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Taisuke Horimoto\Desktop\"/>
    </mc:Choice>
  </mc:AlternateContent>
  <xr:revisionPtr revIDLastSave="0" documentId="13_ncr:1_{1D2C31F4-DDAE-4D4B-86DE-BB2175986269}" xr6:coauthVersionLast="47" xr6:coauthVersionMax="47" xr10:uidLastSave="{00000000-0000-0000-0000-000000000000}"/>
  <bookViews>
    <workbookView xWindow="2820" yWindow="1035" windowWidth="23430" windowHeight="14955" tabRatio="712" activeTab="2" xr2:uid="{00000000-000D-0000-FFFF-FFFF00000000}"/>
  </bookViews>
  <sheets>
    <sheet name="Version (2)" sheetId="4" r:id="rId1"/>
    <sheet name="Column Definitions" sheetId="3" r:id="rId2"/>
    <sheet name="2021 release" sheetId="1" r:id="rId3"/>
  </sheets>
  <definedNames>
    <definedName name="_xlnm._FilterDatabase" localSheetId="2" hidden="1">'2021 release'!$N$2:$N$1127</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Titles" localSheetId="2">'2021 release'!$2:$2</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4" l="1"/>
</calcChain>
</file>

<file path=xl/sharedStrings.xml><?xml version="1.0" encoding="utf-8"?>
<sst xmlns="http://schemas.openxmlformats.org/spreadsheetml/2006/main" count="2237" uniqueCount="2184">
  <si>
    <t>Deltacoronavirus</t>
  </si>
  <si>
    <t>Kappatorquevirus</t>
  </si>
  <si>
    <t>Lambdatorquevirus</t>
  </si>
  <si>
    <t>Chipapillomavirus</t>
  </si>
  <si>
    <t>Dyodeltapapillomavirus</t>
  </si>
  <si>
    <t>Dyoepsilonpapillomavirus</t>
  </si>
  <si>
    <t>Dyoetapapillomavirus</t>
  </si>
  <si>
    <t>Dyoiotapapillomavirus</t>
  </si>
  <si>
    <t>Dyothetapapillomavirus</t>
  </si>
  <si>
    <t>Dyozetapapillomavirus</t>
  </si>
  <si>
    <t>Omegapapillomavirus</t>
  </si>
  <si>
    <t>Phipapillomavirus</t>
  </si>
  <si>
    <t>Psipapillomavirus</t>
  </si>
  <si>
    <t>Rhopapillomavirus</t>
  </si>
  <si>
    <t>Sigmapapillomavirus</t>
  </si>
  <si>
    <t>Taupapillomavirus</t>
  </si>
  <si>
    <t>Upsilonpapillomavirus</t>
  </si>
  <si>
    <t>Crocodylidpoxvirus</t>
  </si>
  <si>
    <t>Rotavirus</t>
  </si>
  <si>
    <t>Avian sarcoma virus CT10</t>
  </si>
  <si>
    <t>Hepadnaviridae</t>
  </si>
  <si>
    <t>Anelloviridae</t>
  </si>
  <si>
    <t>Alphatorquevirus</t>
  </si>
  <si>
    <t>Betatorquevirus</t>
  </si>
  <si>
    <t>Gammatorquevirus</t>
  </si>
  <si>
    <t>Deltatorquevirus</t>
  </si>
  <si>
    <t>Seadornavirus</t>
  </si>
  <si>
    <t>Orthoretrovirinae</t>
  </si>
  <si>
    <t>Alpharetrovirus</t>
  </si>
  <si>
    <t>Version:</t>
    <phoneticPr fontId="3" type="noConversion"/>
  </si>
  <si>
    <t>Gammacoronavirus</t>
  </si>
  <si>
    <t>Beluga whale coronavirus SW1</t>
  </si>
  <si>
    <t>Betacoronavirus</t>
  </si>
  <si>
    <t>Rabbit fibroma virus</t>
  </si>
  <si>
    <t>Squirrel fibroma virus</t>
  </si>
  <si>
    <t>Molluscipoxvirus</t>
  </si>
  <si>
    <t>Leporipoxvirus</t>
  </si>
  <si>
    <t>Hare fibroma virus</t>
  </si>
  <si>
    <t>Canarypox virus</t>
  </si>
  <si>
    <t>Pigeonpox virus</t>
  </si>
  <si>
    <t>Psittacinepox virus</t>
  </si>
  <si>
    <t>Quailpox virus</t>
  </si>
  <si>
    <t>Sparrowpox virus</t>
  </si>
  <si>
    <t>Starlingpox virus</t>
  </si>
  <si>
    <t>Capripoxvirus</t>
  </si>
  <si>
    <t>Omikronpapillomavirus</t>
  </si>
  <si>
    <t>Munia coronavirus HKU13</t>
  </si>
  <si>
    <t>Rhinolophus bat coronavirus HKU2</t>
  </si>
  <si>
    <t>Pipistrellus bat coronavirus HKU5</t>
  </si>
  <si>
    <t>Tylonycteris bat coronavirus HKU4</t>
  </si>
  <si>
    <t>Mamastrovirus</t>
  </si>
  <si>
    <t>Erbovirus</t>
  </si>
  <si>
    <t>Hepatovirus</t>
  </si>
  <si>
    <t>Kobuvirus</t>
  </si>
  <si>
    <t>Asfarviridae</t>
  </si>
  <si>
    <t>Asfivirus</t>
  </si>
  <si>
    <t>Astroviridae</t>
  </si>
  <si>
    <t>Avastrovirus</t>
  </si>
  <si>
    <t>Betaentomopoxvirus</t>
  </si>
  <si>
    <t>Siadenovirus</t>
  </si>
  <si>
    <t>Betaretrovirus</t>
  </si>
  <si>
    <t>Aquareovirus</t>
  </si>
  <si>
    <t>Coltivirus</t>
  </si>
  <si>
    <t>Circoviridae</t>
  </si>
  <si>
    <t>Circovirus</t>
  </si>
  <si>
    <t>Pigeon circovirus</t>
  </si>
  <si>
    <t>Duck circovirus</t>
  </si>
  <si>
    <t>Yatapoxvirus</t>
  </si>
  <si>
    <t>Tanapox virus</t>
  </si>
  <si>
    <t>Entomopoxvirinae</t>
  </si>
  <si>
    <t>Squirrel monkey retrovirus</t>
  </si>
  <si>
    <t>Deltaretrovirus</t>
  </si>
  <si>
    <t>Jaagsiekte sheep retrovirus</t>
  </si>
  <si>
    <t>Mason-Pfizer monkey virus</t>
  </si>
  <si>
    <t>Epsilonretrovirus</t>
  </si>
  <si>
    <t>Gammaretrovirus</t>
  </si>
  <si>
    <t>Feline leukemia virus</t>
  </si>
  <si>
    <t>Papillomaviridae</t>
  </si>
  <si>
    <t>Alphapapillomavirus</t>
  </si>
  <si>
    <t>Epsilonpapillomavirus</t>
  </si>
  <si>
    <t>Togaviridae</t>
  </si>
  <si>
    <t>Alphavirus</t>
  </si>
  <si>
    <t>Chikungunya virus</t>
  </si>
  <si>
    <t>Eastern equine encephalitis virus</t>
  </si>
  <si>
    <t>Getah virus</t>
  </si>
  <si>
    <t>Betapapillomavirus</t>
  </si>
  <si>
    <t>Picobirnaviridae</t>
  </si>
  <si>
    <t>Herpesvirales</t>
  </si>
  <si>
    <t>Alloherpesviridae</t>
  </si>
  <si>
    <t>Herpesviridae</t>
  </si>
  <si>
    <t>Alphaherpesvirinae</t>
  </si>
  <si>
    <t>Etapapillomavirus</t>
  </si>
  <si>
    <t>Gammapapillomavirus</t>
  </si>
  <si>
    <t>Parechovirus</t>
  </si>
  <si>
    <t>Teschovirus</t>
  </si>
  <si>
    <t>Polyomaviridae</t>
  </si>
  <si>
    <t>Mononegavirales</t>
  </si>
  <si>
    <t>Ichtadenovirus</t>
  </si>
  <si>
    <t>Lymphocystivirus</t>
  </si>
  <si>
    <t>Megalocytivirus</t>
  </si>
  <si>
    <t>Ranavirus</t>
  </si>
  <si>
    <t>Iridovirus</t>
  </si>
  <si>
    <t>Aphthovirus</t>
  </si>
  <si>
    <t>Order</t>
  </si>
  <si>
    <t>Iotapapillomavirus</t>
  </si>
  <si>
    <t>Arenaviridae</t>
  </si>
  <si>
    <t>Human coronavirus NL63</t>
  </si>
  <si>
    <t>Torovirus</t>
  </si>
  <si>
    <t>Porcine torovirus</t>
  </si>
  <si>
    <t>Okavirus</t>
  </si>
  <si>
    <t>Sapelovirus</t>
  </si>
  <si>
    <t>Avihepatovirus</t>
  </si>
  <si>
    <t>Nodaviridae</t>
  </si>
  <si>
    <t>Alphanodavirus</t>
  </si>
  <si>
    <t>Betanodavirus</t>
  </si>
  <si>
    <t>Barfin flounder nervous necrosis virus</t>
  </si>
  <si>
    <t>Epizootic haematopoietic necrosis virus</t>
  </si>
  <si>
    <t>Flaviviridae</t>
  </si>
  <si>
    <t>Flavivirus</t>
  </si>
  <si>
    <t>Kappapapillomavirus</t>
  </si>
  <si>
    <t>Lambdapapillomavirus</t>
  </si>
  <si>
    <t>Mupapillomavirus</t>
  </si>
  <si>
    <t>Nupapillomavirus</t>
  </si>
  <si>
    <t>Thetapapillomavirus</t>
  </si>
  <si>
    <t>Yokose virus</t>
  </si>
  <si>
    <t>Hepacivirus</t>
  </si>
  <si>
    <t>Reticuloendotheliosis virus</t>
  </si>
  <si>
    <t>Caprine arthritis encephalitis virus</t>
  </si>
  <si>
    <t>Equine infectious anemia virus</t>
  </si>
  <si>
    <t>Feline immunodeficiency virus</t>
  </si>
  <si>
    <t>Simian immunodeficiency virus</t>
  </si>
  <si>
    <t>Finch circovirus</t>
  </si>
  <si>
    <t>Goose circovirus</t>
  </si>
  <si>
    <t>Gull circovirus</t>
  </si>
  <si>
    <t>Orthopoxvirus</t>
  </si>
  <si>
    <t>Camelpox virus</t>
  </si>
  <si>
    <t>Cowpox virus</t>
  </si>
  <si>
    <t>Ectromelia virus</t>
  </si>
  <si>
    <t>Monkeypox virus</t>
  </si>
  <si>
    <t>Parapoxvirus</t>
  </si>
  <si>
    <t>Bovine papular stomatitis virus</t>
  </si>
  <si>
    <t>Parapoxvirus of red deer in New Zealand</t>
  </si>
  <si>
    <t>Suipoxvirus</t>
  </si>
  <si>
    <t>Avihepadnavirus</t>
  </si>
  <si>
    <t>Orthohepadnavirus</t>
  </si>
  <si>
    <t>Woodchuck hepatitis virus</t>
  </si>
  <si>
    <t>Gibbon ape leukemia virus</t>
  </si>
  <si>
    <t>Guinea pig type-C oncovirus</t>
  </si>
  <si>
    <t>Original release</t>
    <phoneticPr fontId="3" type="noConversion"/>
  </si>
  <si>
    <t>Date</t>
    <phoneticPr fontId="3" type="noConversion"/>
  </si>
  <si>
    <t>Change:</t>
    <phoneticPr fontId="3" type="noConversion"/>
  </si>
  <si>
    <t>Semliki Forest virus</t>
  </si>
  <si>
    <t>Bovine immunodeficiency virus</t>
  </si>
  <si>
    <t>African horse sickness virus</t>
  </si>
  <si>
    <t>Human coronavirus 229E</t>
  </si>
  <si>
    <t>Aviadenovirus</t>
  </si>
  <si>
    <t>Equine encephalosis virus</t>
  </si>
  <si>
    <t>Betaherpesvirinae</t>
  </si>
  <si>
    <t>Human coronavirus HKU1</t>
  </si>
  <si>
    <t>Gammaherpesvirinae</t>
  </si>
  <si>
    <t>Bornaviridae</t>
  </si>
  <si>
    <t>Filoviridae</t>
  </si>
  <si>
    <t>Iridoviridae</t>
  </si>
  <si>
    <t>Chloriridovirus</t>
  </si>
  <si>
    <t>Trager duck spleen necrosis virus</t>
  </si>
  <si>
    <t>Woolly monkey sarcoma virus</t>
  </si>
  <si>
    <t>Lentivirus</t>
  </si>
  <si>
    <t>Rhabdoviridae</t>
  </si>
  <si>
    <t>Nidovirales</t>
  </si>
  <si>
    <t>Arteriviridae</t>
  </si>
  <si>
    <t>Mastadenovirus</t>
  </si>
  <si>
    <t>Salmonivirus</t>
  </si>
  <si>
    <t>Gammaentomopoxvirus</t>
  </si>
  <si>
    <t>Goatpox virus</t>
  </si>
  <si>
    <t>Lumpy skin disease virus</t>
  </si>
  <si>
    <t>Cervidpoxvirus</t>
  </si>
  <si>
    <t>Parvovirinae</t>
  </si>
  <si>
    <t>Redspotted grouper nervous necrosis virus</t>
  </si>
  <si>
    <t>Tiger puffer nervous necrosis virus</t>
  </si>
  <si>
    <t>Orthomyxoviridae</t>
  </si>
  <si>
    <t>Israel turkey meningoencephalomyelitis virus</t>
  </si>
  <si>
    <t>Japanese encephalitis virus</t>
  </si>
  <si>
    <t>Kyasanur Forest disease virus</t>
  </si>
  <si>
    <t>Louping ill virus</t>
  </si>
  <si>
    <t>Xipapillomavirus</t>
  </si>
  <si>
    <t>Zetapapillomavirus</t>
  </si>
  <si>
    <t>Epsilontorquevirus</t>
  </si>
  <si>
    <t>Zetatorquevirus</t>
  </si>
  <si>
    <t>Thetatorquevirus</t>
  </si>
  <si>
    <t>Iotatorquevirus</t>
  </si>
  <si>
    <t>Cardiovirus</t>
  </si>
  <si>
    <t>Birnaviridae</t>
  </si>
  <si>
    <t>Aquabirnavirus</t>
  </si>
  <si>
    <t>Avibirnavirus</t>
  </si>
  <si>
    <t>Adenoviridae</t>
  </si>
  <si>
    <t>Atadenovirus</t>
  </si>
  <si>
    <t>Beak and feather disease virus</t>
  </si>
  <si>
    <t>Canary circovirus</t>
  </si>
  <si>
    <t>Alphaentomopoxvirus</t>
  </si>
  <si>
    <t>Venezuelan equine encephalitis virus</t>
  </si>
  <si>
    <t>Rous sarcoma virus</t>
  </si>
  <si>
    <t>Family</t>
  </si>
  <si>
    <t>Subfamily</t>
  </si>
  <si>
    <t>Genus</t>
  </si>
  <si>
    <t>Species</t>
  </si>
  <si>
    <t>Nebovirus</t>
  </si>
  <si>
    <t>Deltapapillomavirus</t>
  </si>
  <si>
    <t>Parvoviridae</t>
  </si>
  <si>
    <t>Densovirinae</t>
  </si>
  <si>
    <t>Gyrovirus</t>
  </si>
  <si>
    <t>Caliciviridae</t>
  </si>
  <si>
    <t>Lagovirus</t>
  </si>
  <si>
    <t>European brown hare syndrome virus</t>
  </si>
  <si>
    <t>Norovirus</t>
  </si>
  <si>
    <t>Sapovirus</t>
  </si>
  <si>
    <t>Vesivirus</t>
  </si>
  <si>
    <t>Feline calicivirus</t>
  </si>
  <si>
    <t>Poxviridae</t>
  </si>
  <si>
    <t>Chordopoxvirinae</t>
  </si>
  <si>
    <t>Avipoxvirus</t>
  </si>
  <si>
    <t>Aquamavirus</t>
  </si>
  <si>
    <t>Cosavirus</t>
  </si>
  <si>
    <t>Dicipivirus</t>
  </si>
  <si>
    <t>Megrivirus</t>
  </si>
  <si>
    <t>Pegivirus</t>
  </si>
  <si>
    <t>Nyamiviridae</t>
  </si>
  <si>
    <t>Tupavirus</t>
  </si>
  <si>
    <t>Avisivirus</t>
  </si>
  <si>
    <t>Gallivirus</t>
  </si>
  <si>
    <t>Hunnivirus</t>
  </si>
  <si>
    <t>Mischivirus</t>
  </si>
  <si>
    <t>Mosavirus</t>
  </si>
  <si>
    <t>Oscivirus</t>
  </si>
  <si>
    <t>Pasivirus</t>
  </si>
  <si>
    <t>Passerivirus</t>
  </si>
  <si>
    <t>Rosavirus</t>
  </si>
  <si>
    <t>Duck atadenovirus A</t>
  </si>
  <si>
    <t>Possum atadenovirus A</t>
  </si>
  <si>
    <t>Goose aviadenovirus A</t>
  </si>
  <si>
    <t>Canine mastadenovirus A</t>
  </si>
  <si>
    <t>Dyokappapapillomavirus</t>
  </si>
  <si>
    <t>Dyolambdapapillomavirus</t>
  </si>
  <si>
    <t>Dyomupapillomavirus</t>
  </si>
  <si>
    <t>Dyonupapillomavirus</t>
  </si>
  <si>
    <t>Dyoomikronpapillomavirus</t>
  </si>
  <si>
    <t>Dyopipapillomavirus</t>
  </si>
  <si>
    <t>Dyorhopapillomavirus</t>
  </si>
  <si>
    <t>Dyosigmapapillomavirus</t>
  </si>
  <si>
    <t>Dyoxipapillomavirus</t>
  </si>
  <si>
    <t>Iteradensovirus</t>
  </si>
  <si>
    <t>Amdoparvovirus</t>
  </si>
  <si>
    <t>Bocaparvovirus</t>
  </si>
  <si>
    <t>Dependoparvovirus</t>
  </si>
  <si>
    <t>Erythroparvovirus</t>
  </si>
  <si>
    <t>Rodent erythroparvovirus 1</t>
  </si>
  <si>
    <t>Protoparvovirus</t>
  </si>
  <si>
    <t>Tetraparvovirus</t>
  </si>
  <si>
    <t>Kunsagivirus</t>
  </si>
  <si>
    <t>Sakobuvirus</t>
  </si>
  <si>
    <t>Sicinivirus</t>
  </si>
  <si>
    <t>Piscihepevirus</t>
  </si>
  <si>
    <t>dsDNA</t>
  </si>
  <si>
    <t>ssRNA(-)</t>
  </si>
  <si>
    <t>ssRNA(+)</t>
  </si>
  <si>
    <t>ssDNA</t>
  </si>
  <si>
    <t>dsRNA</t>
  </si>
  <si>
    <t>ssRNA-RT</t>
  </si>
  <si>
    <t>Genome Composition</t>
  </si>
  <si>
    <t>Type Species?</t>
  </si>
  <si>
    <t>Taxon History URL</t>
  </si>
  <si>
    <t>Last Change</t>
  </si>
  <si>
    <t>Anatid alphaherpesvirus 1</t>
  </si>
  <si>
    <t>Columbid alphaherpesvirus 1</t>
  </si>
  <si>
    <t>Saimiriine alphaherpesvirus 1</t>
  </si>
  <si>
    <t>Caprine alphaherpesvirus 1</t>
  </si>
  <si>
    <t>Phocid alphaherpesvirus 1</t>
  </si>
  <si>
    <t>Callitrichine gammaherpesvirus 3</t>
  </si>
  <si>
    <t>Macacine gammaherpesvirus 4</t>
  </si>
  <si>
    <t>Papiine gammaherpesvirus 1</t>
  </si>
  <si>
    <t>Pongine gammaherpesvirus 2</t>
  </si>
  <si>
    <t>Pneumoviridae</t>
  </si>
  <si>
    <t>Sunviridae</t>
  </si>
  <si>
    <t>Bat coronavirus HKU10</t>
  </si>
  <si>
    <t>Hedgehog coronavirus 1</t>
  </si>
  <si>
    <t>Night heron coronavirus HKU19</t>
  </si>
  <si>
    <t>White-eye coronavirus HKU16</t>
  </si>
  <si>
    <t>Wigeon coronavirus HKU20</t>
  </si>
  <si>
    <t>Limnipivirus</t>
  </si>
  <si>
    <t>Potamipivirus</t>
  </si>
  <si>
    <t>Duck aviadenovirus B</t>
  </si>
  <si>
    <t>ssDNA(-)</t>
  </si>
  <si>
    <t>ssRNA(+/-)</t>
  </si>
  <si>
    <t>dsDNA-RT</t>
  </si>
  <si>
    <t>ssDNA(+/-)</t>
  </si>
  <si>
    <t>Canine circovirus</t>
  </si>
  <si>
    <t>Mink circovirus</t>
  </si>
  <si>
    <t>Cyclovirus</t>
  </si>
  <si>
    <t>Genomoviridae</t>
  </si>
  <si>
    <t>Gemycircularvirus</t>
  </si>
  <si>
    <t>Dyochipapillomavirus</t>
  </si>
  <si>
    <t>Dyophipapillomavirus</t>
  </si>
  <si>
    <t>Dyopsipapillomavirus</t>
  </si>
  <si>
    <t>Dyotaupapillomavirus</t>
  </si>
  <si>
    <t>Dyoupsilonpapillomavirus</t>
  </si>
  <si>
    <t>Treisdeltapapillomavirus</t>
  </si>
  <si>
    <t>Treisepsilonpapillomavirus</t>
  </si>
  <si>
    <t>Treisetapapillomavirus</t>
  </si>
  <si>
    <t>Treiszetapapillomavirus</t>
  </si>
  <si>
    <t>Alphapolyomavirus</t>
  </si>
  <si>
    <t>Betapolyomavirus</t>
  </si>
  <si>
    <t>Gammapolyomavirus</t>
  </si>
  <si>
    <t>Dyoomegapapillomavirus</t>
  </si>
  <si>
    <t>Spreadsheet Column Name</t>
  </si>
  <si>
    <t>Definition</t>
  </si>
  <si>
    <t>One 'Type Species' is chosen for each Genus to serve as an example of a well characterized species for that Genus. If the value in this column is '1', this indicates that this species has been chosen as the type species for its genus.</t>
  </si>
  <si>
    <t>The last change made to each virus species across the entire history of the taxon. Possible changes include a combination of the following:
- Abolished
- Merged
- Moved
- New
- Promoted
- Renamed
- Split
- Assigned as Type Species</t>
  </si>
  <si>
    <t>The web url link that provides the complete taxonomic history of the species. The proposal indicated above can be downloaded from the link provided by the last changed entry in the history.</t>
  </si>
  <si>
    <t>MSL of Last Change</t>
  </si>
  <si>
    <t>Bunyavirales</t>
  </si>
  <si>
    <t>Hantaviridae</t>
  </si>
  <si>
    <t>Nairoviridae</t>
  </si>
  <si>
    <t>Peribunyaviridae</t>
  </si>
  <si>
    <t>Phenuiviridae</t>
  </si>
  <si>
    <t>Alphairidovirinae</t>
  </si>
  <si>
    <t>Betairidovirinae</t>
  </si>
  <si>
    <t>Ampivirus</t>
  </si>
  <si>
    <t>Harkavirus</t>
  </si>
  <si>
    <t>Rabovirus</t>
  </si>
  <si>
    <t>Torchivirus</t>
  </si>
  <si>
    <t>Sea lion mastadenovirus A</t>
  </si>
  <si>
    <t>Feline associated cyclovirus 1</t>
  </si>
  <si>
    <t>Horse associated cyclovirus 1</t>
  </si>
  <si>
    <t>Gemygorvirus</t>
  </si>
  <si>
    <t>Gemykibivirus</t>
  </si>
  <si>
    <t>Gemykrogvirus</t>
  </si>
  <si>
    <t>Gemykroznavirus</t>
  </si>
  <si>
    <t>Gemytondvirus</t>
  </si>
  <si>
    <t>Gemyvongvirus</t>
  </si>
  <si>
    <t>Centapoxvirus</t>
  </si>
  <si>
    <t>Koala retrovirus</t>
  </si>
  <si>
    <t>Chimpanzee associated circovirus 1</t>
  </si>
  <si>
    <t>Human associated circovirus 1</t>
  </si>
  <si>
    <t>Bovine associated cyclovirus 1</t>
  </si>
  <si>
    <t>Chimpanzee associated cyclovirus 1</t>
  </si>
  <si>
    <t>Goat associated cyclovirus 1</t>
  </si>
  <si>
    <t xml:space="preserve">Proposal for Last Change </t>
  </si>
  <si>
    <t>Visna-maedi virus</t>
  </si>
  <si>
    <t>Felispumavirus</t>
  </si>
  <si>
    <t>Prosimiispumavirus</t>
  </si>
  <si>
    <t>Aalivirus</t>
  </si>
  <si>
    <t>Bopivirus</t>
  </si>
  <si>
    <t>Orivirus</t>
  </si>
  <si>
    <t>Shanbavirus</t>
  </si>
  <si>
    <t>Saint Louis encephalitis virus</t>
  </si>
  <si>
    <t>Firstpapillomavirinae</t>
  </si>
  <si>
    <t>Treisiotapapillomavirus</t>
  </si>
  <si>
    <t>Treiskappapapillomavirus</t>
  </si>
  <si>
    <t>Treisthetapapillomavirus</t>
  </si>
  <si>
    <t>Secondpapillomavirinae</t>
  </si>
  <si>
    <t>Alefpapillomavirus</t>
  </si>
  <si>
    <t>Realm</t>
  </si>
  <si>
    <t>Subrealm</t>
  </si>
  <si>
    <t>Kingdom</t>
  </si>
  <si>
    <t>Subkingdom</t>
  </si>
  <si>
    <t>Phylum</t>
  </si>
  <si>
    <t>Subphylum</t>
  </si>
  <si>
    <t>Class</t>
  </si>
  <si>
    <t>Subclass</t>
  </si>
  <si>
    <t>Suborder</t>
  </si>
  <si>
    <t>Subgenus</t>
  </si>
  <si>
    <t>Negarnaviricota</t>
  </si>
  <si>
    <t>Haploviricotina</t>
  </si>
  <si>
    <t>Monjiviricetes</t>
  </si>
  <si>
    <t>Polyploviricotina</t>
  </si>
  <si>
    <t>Ellioviricetes</t>
  </si>
  <si>
    <t>Articulavirales</t>
  </si>
  <si>
    <t>Arnidovirineae</t>
  </si>
  <si>
    <t>Kigiartevirus</t>
  </si>
  <si>
    <t>Mitartevirus</t>
  </si>
  <si>
    <t>Ampobartevirus</t>
  </si>
  <si>
    <t>Debiartevirus</t>
  </si>
  <si>
    <t>Kaftartevirus</t>
  </si>
  <si>
    <t>Cornidovirineae</t>
  </si>
  <si>
    <t>Chibartevirus</t>
  </si>
  <si>
    <t>Eurpobartevirus</t>
  </si>
  <si>
    <t>Luchacovirus</t>
  </si>
  <si>
    <t>Lucheng Rn rat coronavirus</t>
  </si>
  <si>
    <t>Minacovirus</t>
  </si>
  <si>
    <t>Myotacovirus</t>
  </si>
  <si>
    <t>Myotis ricketti alphacoronavirus Sax-2011</t>
  </si>
  <si>
    <t>Nyctalus velutinus alphacoronavirus SC-2013</t>
  </si>
  <si>
    <t>Decacovirus</t>
  </si>
  <si>
    <t>Pedacovirus</t>
  </si>
  <si>
    <t>Rhinacovirus</t>
  </si>
  <si>
    <t>Setracovirus</t>
  </si>
  <si>
    <t>NL63-related bat coronavirus strain BtKYNL63-9b</t>
  </si>
  <si>
    <t>Minunacovirus</t>
  </si>
  <si>
    <t>Tegacovirus</t>
  </si>
  <si>
    <t>Hibecovirus</t>
  </si>
  <si>
    <t>Bat Hp-betacoronavirus Zhejiang2013</t>
  </si>
  <si>
    <t>Nobecovirus</t>
  </si>
  <si>
    <t>Embecovirus</t>
  </si>
  <si>
    <t>China Rattus coronavirus HKU24</t>
  </si>
  <si>
    <t>Merbecovirus</t>
  </si>
  <si>
    <t>Herdecovirus</t>
  </si>
  <si>
    <t>Andecovirus</t>
  </si>
  <si>
    <t>Cegacovirus</t>
  </si>
  <si>
    <t>Cradenivirus</t>
  </si>
  <si>
    <t>Wenilivirus</t>
  </si>
  <si>
    <t>Behecravirus</t>
  </si>
  <si>
    <t>Tornidovirineae</t>
  </si>
  <si>
    <t>Pimfabavirus</t>
  </si>
  <si>
    <t>Salnivirus</t>
  </si>
  <si>
    <t>Bosnitovirus</t>
  </si>
  <si>
    <t>Infratovirus</t>
  </si>
  <si>
    <t>Xintolivirus</t>
  </si>
  <si>
    <t>Pregotovirus</t>
  </si>
  <si>
    <t>Blicbavirus</t>
  </si>
  <si>
    <t>Sectovirus</t>
  </si>
  <si>
    <t>Sanematovirus</t>
  </si>
  <si>
    <t>Tilitovirus</t>
  </si>
  <si>
    <t>Sort
(hidden)</t>
  </si>
  <si>
    <t>A  'Family' is a rank in the taxonomic hierarchy into which virus species can be classified.</t>
  </si>
  <si>
    <t>A  'Subrealm' is a rank in the taxonomic hierarchy into which virus species can be classified.</t>
  </si>
  <si>
    <t>A  'Kingdom' is a rank in the taxonomic hierarchy into which virus species can be classified.</t>
  </si>
  <si>
    <t>A  'Subkingdom' is a rank in the taxonomic hierarchy into which virus species can be classified.</t>
  </si>
  <si>
    <t>A  'Phylum' is a rank in the taxonomic hierarchy into which virus species can be classified.</t>
  </si>
  <si>
    <t>A  'Subphylum' is a rank in the taxonomic hierarchy into which virus species can be classified.</t>
  </si>
  <si>
    <t>A  'Class' is a rank in the taxonomic hierarchy into which virus species can be classified.</t>
  </si>
  <si>
    <t>A  'Subclass' is a rank in the taxonomic hierarchy into which virus species can be classified.</t>
  </si>
  <si>
    <t>A  'Order' is a rank in the taxonomic hierarchy into which virus species can be classified.</t>
  </si>
  <si>
    <t>A  'suborder' is a rank in the taxonomic hierarchy into which virus species can be classified.</t>
  </si>
  <si>
    <t>A  'Subfamily' is a rank in the taxonomic hierarchy into which virus species can be classified.</t>
  </si>
  <si>
    <t>A  'Genus' is a rank in the taxonomic hierarchy into which virus species can be classified.</t>
  </si>
  <si>
    <t>A  'Subgenus' is a rank in the taxonomic hierarchy into which virus species can be classified.</t>
  </si>
  <si>
    <t>The release number of the Master Species List (MSL) where the Last Change occurred. See https://talk.ictvonline.org/taxonomy/p/taxonomy_releases for a list of MSLs and their year of release.</t>
  </si>
  <si>
    <t>A 'Realm' is the highest taxonomic rank into which virus species can be classified.</t>
  </si>
  <si>
    <r>
      <t xml:space="preserve">A Species is the lowest taxonomic rank in the hierarchy approved by the ICTV. While subspecies levels of classification may exist for some viruses (e.g. </t>
    </r>
    <r>
      <rPr>
        <i/>
        <sz val="12"/>
        <color indexed="8"/>
        <rFont val="Arial"/>
        <family val="2"/>
      </rPr>
      <t>Hepatitis C virus</t>
    </r>
    <r>
      <rPr>
        <sz val="12"/>
        <color indexed="8"/>
        <rFont val="Arial"/>
        <family val="2"/>
      </rPr>
      <t>), the ICTV does not classify viruses below the species level.</t>
    </r>
  </si>
  <si>
    <t>The molecular and genetic composition of the virus genome packaged into the virion. Possible values are:
- dsDNA
- ssDNA
- ssDNA(-)
- ssDNA(+)
- ssDNA(+/-)
- dsDNA-RT
- ssRNA-RT
- dsRNA
- ssRNA
- ssRNA(-)
- ssRNA(+)
- ssRNA(+/-)</t>
  </si>
  <si>
    <t>An integer that, when sorted in numeric order, will produce the correct rank and alphabetic sorting of these species in the MSL.</t>
  </si>
  <si>
    <t>The file name of the taxonomic proposal that details the justification for the last change. Proposals can be retrieved by appending the file nameand '.pdf' to the end of the following url: https://talk.ictvonline.org/ictv/proposals/&lt;replace with file name.pdf&gt;</t>
  </si>
  <si>
    <t>Pigeon aviadenovirus A, B</t>
    <phoneticPr fontId="1" type="noConversion"/>
  </si>
  <si>
    <t>Turkey aviadenovirus B-D</t>
    <phoneticPr fontId="1" type="noConversion"/>
  </si>
  <si>
    <t>Bovine mastadenovirus A-C</t>
    <phoneticPr fontId="1" type="noConversion"/>
  </si>
  <si>
    <t>Equine mastadenovirus A, B</t>
    <phoneticPr fontId="1" type="noConversion"/>
  </si>
  <si>
    <t>Murine mastadenovirus A-C</t>
    <phoneticPr fontId="1" type="noConversion"/>
  </si>
  <si>
    <t>Porcine mastadenovirus A-C</t>
    <phoneticPr fontId="1" type="noConversion"/>
  </si>
  <si>
    <t>Bat associated cyclovirus 1-16</t>
    <phoneticPr fontId="1" type="noConversion"/>
  </si>
  <si>
    <t>Human associated cyclovirus 1-12</t>
    <phoneticPr fontId="1" type="noConversion"/>
  </si>
  <si>
    <t>Hepacivirus A-N</t>
    <phoneticPr fontId="1" type="noConversion"/>
  </si>
  <si>
    <t>ネガルナウイルス門</t>
    <rPh sb="8" eb="9">
      <t>もん</t>
    </rPh>
    <phoneticPr fontId="1" type="noConversion"/>
  </si>
  <si>
    <r>
      <rPr>
        <b/>
        <sz val="10"/>
        <color rgb="FF000000"/>
        <rFont val="ＭＳ Ｐゴシック"/>
        <family val="2"/>
        <charset val="128"/>
      </rPr>
      <t>目（</t>
    </r>
    <r>
      <rPr>
        <b/>
        <sz val="10"/>
        <color indexed="8"/>
        <rFont val="Verdana"/>
        <family val="2"/>
      </rPr>
      <t>Order</t>
    </r>
    <r>
      <rPr>
        <b/>
        <sz val="10"/>
        <color rgb="FF000000"/>
        <rFont val="ＭＳ Ｐゴシック"/>
        <family val="2"/>
        <charset val="128"/>
      </rPr>
      <t>）</t>
    </r>
    <rPh sb="0" eb="1">
      <t>もく</t>
    </rPh>
    <phoneticPr fontId="1" type="noConversion"/>
  </si>
  <si>
    <r>
      <rPr>
        <b/>
        <sz val="10"/>
        <color rgb="FF000000"/>
        <rFont val="ＭＳ Ｐゴシック"/>
        <family val="2"/>
        <charset val="128"/>
      </rPr>
      <t>亜目（</t>
    </r>
    <r>
      <rPr>
        <b/>
        <sz val="10"/>
        <color indexed="8"/>
        <rFont val="Verdana"/>
        <family val="2"/>
      </rPr>
      <t>Suborder</t>
    </r>
    <r>
      <rPr>
        <b/>
        <sz val="10"/>
        <color rgb="FF000000"/>
        <rFont val="ＭＳ Ｐゴシック"/>
        <family val="2"/>
        <charset val="128"/>
      </rPr>
      <t>）</t>
    </r>
    <rPh sb="0" eb="2">
      <t>あもく</t>
    </rPh>
    <phoneticPr fontId="1" type="noConversion"/>
  </si>
  <si>
    <r>
      <rPr>
        <b/>
        <sz val="10"/>
        <color rgb="FF000000"/>
        <rFont val="ＭＳ Ｐゴシック"/>
        <family val="2"/>
        <charset val="128"/>
      </rPr>
      <t>科（</t>
    </r>
    <r>
      <rPr>
        <b/>
        <sz val="10"/>
        <color indexed="8"/>
        <rFont val="Verdana"/>
        <family val="2"/>
      </rPr>
      <t>Family</t>
    </r>
    <r>
      <rPr>
        <b/>
        <sz val="10"/>
        <color rgb="FF000000"/>
        <rFont val="ＭＳ Ｐゴシック"/>
        <family val="2"/>
        <charset val="128"/>
      </rPr>
      <t>）</t>
    </r>
    <rPh sb="0" eb="1">
      <t>か</t>
    </rPh>
    <phoneticPr fontId="1" type="noConversion"/>
  </si>
  <si>
    <r>
      <rPr>
        <b/>
        <sz val="10"/>
        <color rgb="FF000000"/>
        <rFont val="ＭＳ Ｐゴシック"/>
        <family val="2"/>
        <charset val="128"/>
      </rPr>
      <t>亜科（</t>
    </r>
    <r>
      <rPr>
        <b/>
        <sz val="10"/>
        <color indexed="8"/>
        <rFont val="Verdana"/>
        <family val="2"/>
      </rPr>
      <t>Subfamily</t>
    </r>
    <r>
      <rPr>
        <b/>
        <sz val="10"/>
        <color rgb="FF000000"/>
        <rFont val="ＭＳ Ｐゴシック"/>
        <family val="2"/>
        <charset val="128"/>
      </rPr>
      <t>）</t>
    </r>
    <rPh sb="0" eb="2">
      <t>あか</t>
    </rPh>
    <phoneticPr fontId="1" type="noConversion"/>
  </si>
  <si>
    <r>
      <rPr>
        <b/>
        <sz val="10"/>
        <color rgb="FF000000"/>
        <rFont val="ＭＳ Ｐゴシック"/>
        <family val="2"/>
        <charset val="128"/>
      </rPr>
      <t>属（</t>
    </r>
    <r>
      <rPr>
        <b/>
        <sz val="10"/>
        <color indexed="8"/>
        <rFont val="Verdana"/>
        <family val="2"/>
      </rPr>
      <t>Genus</t>
    </r>
    <r>
      <rPr>
        <b/>
        <sz val="10"/>
        <color rgb="FF000000"/>
        <rFont val="ＭＳ Ｐゴシック"/>
        <family val="2"/>
        <charset val="128"/>
      </rPr>
      <t>）</t>
    </r>
    <rPh sb="0" eb="1">
      <t>ぞく</t>
    </rPh>
    <phoneticPr fontId="1" type="noConversion"/>
  </si>
  <si>
    <r>
      <rPr>
        <b/>
        <sz val="10"/>
        <color rgb="FF000000"/>
        <rFont val="ＭＳ Ｐゴシック"/>
        <family val="2"/>
        <charset val="128"/>
      </rPr>
      <t>亜属（</t>
    </r>
    <r>
      <rPr>
        <b/>
        <sz val="10"/>
        <color indexed="8"/>
        <rFont val="Verdana"/>
        <family val="2"/>
      </rPr>
      <t>Subgenus</t>
    </r>
    <r>
      <rPr>
        <b/>
        <sz val="10"/>
        <color rgb="FF000000"/>
        <rFont val="ＭＳ Ｐゴシック"/>
        <family val="2"/>
        <charset val="128"/>
      </rPr>
      <t>）</t>
    </r>
    <rPh sb="0" eb="2">
      <t>あぞく</t>
    </rPh>
    <phoneticPr fontId="1" type="noConversion"/>
  </si>
  <si>
    <t>ハプロウイルス亜門</t>
    <rPh sb="7" eb="8">
      <t>あ</t>
    </rPh>
    <rPh sb="8" eb="9">
      <t>もん</t>
    </rPh>
    <phoneticPr fontId="1" type="noConversion"/>
  </si>
  <si>
    <t>モノネガウイルス目</t>
    <rPh sb="8" eb="9">
      <t>もく</t>
    </rPh>
    <phoneticPr fontId="1" type="noConversion"/>
  </si>
  <si>
    <t>モンジウイルス網</t>
    <rPh sb="7" eb="8">
      <t>あみ</t>
    </rPh>
    <phoneticPr fontId="1" type="noConversion"/>
  </si>
  <si>
    <t>ボルナウイルス科</t>
    <rPh sb="7" eb="8">
      <t>か</t>
    </rPh>
    <phoneticPr fontId="1" type="noConversion"/>
  </si>
  <si>
    <t>フィロウイルス科</t>
    <rPh sb="7" eb="8">
      <t>か</t>
    </rPh>
    <phoneticPr fontId="1" type="noConversion"/>
  </si>
  <si>
    <t>ニャミウイルス科</t>
    <rPh sb="7" eb="8">
      <t>か</t>
    </rPh>
    <phoneticPr fontId="1" type="noConversion"/>
  </si>
  <si>
    <t>パラミクソウイルス科</t>
    <rPh sb="9" eb="10">
      <t>か</t>
    </rPh>
    <phoneticPr fontId="1" type="noConversion"/>
  </si>
  <si>
    <t>ニューモウイルス科</t>
    <rPh sb="8" eb="9">
      <t>か</t>
    </rPh>
    <phoneticPr fontId="1" type="noConversion"/>
  </si>
  <si>
    <t>ラブドウイルス科</t>
    <rPh sb="7" eb="8">
      <t>か</t>
    </rPh>
    <phoneticPr fontId="1" type="noConversion"/>
  </si>
  <si>
    <t>ポリプロウイルス亜門</t>
    <rPh sb="8" eb="9">
      <t>あ</t>
    </rPh>
    <rPh sb="9" eb="10">
      <t>もん</t>
    </rPh>
    <phoneticPr fontId="1" type="noConversion"/>
  </si>
  <si>
    <t>エリオウイルス網</t>
    <rPh sb="7" eb="8">
      <t>あみ</t>
    </rPh>
    <phoneticPr fontId="1" type="noConversion"/>
  </si>
  <si>
    <t>ブニヤウイルス目</t>
    <rPh sb="7" eb="8">
      <t>もく</t>
    </rPh>
    <phoneticPr fontId="1" type="noConversion"/>
  </si>
  <si>
    <t>アレナウイルス科</t>
    <rPh sb="7" eb="8">
      <t>か</t>
    </rPh>
    <phoneticPr fontId="1" type="noConversion"/>
  </si>
  <si>
    <t>サンウイルス科</t>
    <rPh sb="6" eb="7">
      <t>か</t>
    </rPh>
    <phoneticPr fontId="1" type="noConversion"/>
  </si>
  <si>
    <t>ハンタウイルス科</t>
    <rPh sb="7" eb="8">
      <t>か</t>
    </rPh>
    <phoneticPr fontId="1" type="noConversion"/>
  </si>
  <si>
    <t>ナイロウイルス科</t>
    <rPh sb="7" eb="8">
      <t>か</t>
    </rPh>
    <phoneticPr fontId="1" type="noConversion"/>
  </si>
  <si>
    <t>ペリブニヤウイルス科</t>
    <rPh sb="9" eb="10">
      <t>か</t>
    </rPh>
    <phoneticPr fontId="1" type="noConversion"/>
  </si>
  <si>
    <t>フェヌイウイルス科</t>
    <rPh sb="8" eb="9">
      <t>か</t>
    </rPh>
    <phoneticPr fontId="1" type="noConversion"/>
  </si>
  <si>
    <t>Insthoviricetes</t>
    <phoneticPr fontId="1" type="noConversion"/>
  </si>
  <si>
    <t>インストウイルス網</t>
    <rPh sb="8" eb="9">
      <t>あみ</t>
    </rPh>
    <phoneticPr fontId="1" type="noConversion"/>
  </si>
  <si>
    <t>アーティキュラウイルス目</t>
    <rPh sb="11" eb="12">
      <t>もく</t>
    </rPh>
    <phoneticPr fontId="1" type="noConversion"/>
  </si>
  <si>
    <t>オルトミクソウイルス科</t>
    <rPh sb="10" eb="11">
      <t>か</t>
    </rPh>
    <phoneticPr fontId="1" type="noConversion"/>
  </si>
  <si>
    <t>ヘルペスウイルス目</t>
    <rPh sb="8" eb="9">
      <t>もく</t>
    </rPh>
    <phoneticPr fontId="1" type="noConversion"/>
  </si>
  <si>
    <t>Ranid herpesvirus 1*, 2, 3</t>
    <phoneticPr fontId="1" type="noConversion"/>
  </si>
  <si>
    <t>Ictalurid herpesvirus 1*, 2</t>
    <phoneticPr fontId="1" type="noConversion"/>
  </si>
  <si>
    <t>Salmonid herpesvirus 1*, 2, 3</t>
    <phoneticPr fontId="1" type="noConversion"/>
  </si>
  <si>
    <t>アロヘルペスウイルス科</t>
    <rPh sb="10" eb="11">
      <t>か</t>
    </rPh>
    <phoneticPr fontId="1" type="noConversion"/>
  </si>
  <si>
    <t>ヘルペスウイルス科</t>
    <rPh sb="8" eb="9">
      <t>か</t>
    </rPh>
    <phoneticPr fontId="1" type="noConversion"/>
  </si>
  <si>
    <t>マラコヘルペスウイルス科</t>
    <rPh sb="11" eb="12">
      <t>か</t>
    </rPh>
    <phoneticPr fontId="1" type="noConversion"/>
  </si>
  <si>
    <t>Haliotid herpesvirus 1*</t>
    <phoneticPr fontId="1" type="noConversion"/>
  </si>
  <si>
    <t>Ostreid herpesvirus 1*</t>
    <phoneticPr fontId="1" type="noConversion"/>
  </si>
  <si>
    <t>アルファヘルペスウイルス亜科</t>
    <rPh sb="12" eb="14">
      <t>あか</t>
    </rPh>
    <phoneticPr fontId="1" type="noConversion"/>
  </si>
  <si>
    <t>Chelonid alphaherpesvirus 5*</t>
    <phoneticPr fontId="1" type="noConversion"/>
  </si>
  <si>
    <t>Saimiriine gammaherpesvirus 2*</t>
    <phoneticPr fontId="1" type="noConversion"/>
  </si>
  <si>
    <t>ベータヘルペスウイルス亜科</t>
    <rPh sb="11" eb="13">
      <t>あか</t>
    </rPh>
    <phoneticPr fontId="1" type="noConversion"/>
  </si>
  <si>
    <t>Human betaherpesvirus 6A*, 6B, 7</t>
    <phoneticPr fontId="1" type="noConversion"/>
  </si>
  <si>
    <t>ガンマヘルペスウイルス亜科</t>
    <rPh sb="11" eb="13">
      <t>あか</t>
    </rPh>
    <phoneticPr fontId="1" type="noConversion"/>
  </si>
  <si>
    <t>Equid gammaherpesvirus 2*, 5</t>
    <phoneticPr fontId="1" type="noConversion"/>
  </si>
  <si>
    <t>ニドウイルス目</t>
    <rPh sb="6" eb="7">
      <t>もく</t>
    </rPh>
    <phoneticPr fontId="1" type="noConversion"/>
  </si>
  <si>
    <t>アルニドウイルス亜目</t>
    <rPh sb="8" eb="10">
      <t>あもく</t>
    </rPh>
    <phoneticPr fontId="1" type="noConversion"/>
  </si>
  <si>
    <t>アルテリウイルス科</t>
    <rPh sb="8" eb="9">
      <t>か</t>
    </rPh>
    <phoneticPr fontId="1" type="noConversion"/>
  </si>
  <si>
    <t>コルニドウイルス亜目</t>
    <rPh sb="8" eb="10">
      <t>あもく</t>
    </rPh>
    <phoneticPr fontId="1" type="noConversion"/>
  </si>
  <si>
    <t>コロナウイルス科</t>
    <rPh sb="7" eb="8">
      <t>か</t>
    </rPh>
    <phoneticPr fontId="1" type="noConversion"/>
  </si>
  <si>
    <t>オルトコロナウイルス亜科</t>
    <rPh sb="10" eb="12">
      <t>あか</t>
    </rPh>
    <phoneticPr fontId="1" type="noConversion"/>
  </si>
  <si>
    <t>Miniopterus bat coronavirus 1, HKU8</t>
    <phoneticPr fontId="1" type="noConversion"/>
  </si>
  <si>
    <t>Carbovirus</t>
    <phoneticPr fontId="1" type="noConversion"/>
  </si>
  <si>
    <t>カルボウイルス属</t>
    <rPh sb="7" eb="8">
      <t>ぞく</t>
    </rPh>
    <phoneticPr fontId="1" type="noConversion"/>
  </si>
  <si>
    <t>Orthobornavirus</t>
    <phoneticPr fontId="1" type="noConversion"/>
  </si>
  <si>
    <t>オルトボルナウイルス属</t>
    <rPh sb="10" eb="11">
      <t>ぞく</t>
    </rPh>
    <phoneticPr fontId="1" type="noConversion"/>
  </si>
  <si>
    <t>Cuevavirus</t>
    <phoneticPr fontId="1" type="noConversion"/>
  </si>
  <si>
    <t>Ebolavirus</t>
    <phoneticPr fontId="1" type="noConversion"/>
  </si>
  <si>
    <t>クエバウイルス属</t>
    <rPh sb="7" eb="8">
      <t>ぞく</t>
    </rPh>
    <phoneticPr fontId="1" type="noConversion"/>
  </si>
  <si>
    <t>Marburgvirus</t>
    <phoneticPr fontId="1" type="noConversion"/>
  </si>
  <si>
    <t>マールブルグウイルス属</t>
    <rPh sb="10" eb="11">
      <t>ぞく</t>
    </rPh>
    <phoneticPr fontId="1" type="noConversion"/>
  </si>
  <si>
    <t>Nyavirus</t>
    <phoneticPr fontId="1" type="noConversion"/>
  </si>
  <si>
    <t>Aquaparamyxovirus</t>
    <phoneticPr fontId="1" type="noConversion"/>
  </si>
  <si>
    <t>アクアパラミクソウイルス属</t>
    <rPh sb="12" eb="13">
      <t>ぞく</t>
    </rPh>
    <phoneticPr fontId="1" type="noConversion"/>
  </si>
  <si>
    <t>Ferlavirus</t>
    <phoneticPr fontId="1" type="noConversion"/>
  </si>
  <si>
    <t>フェルラウイルス属</t>
    <rPh sb="8" eb="9">
      <t>ぞく</t>
    </rPh>
    <phoneticPr fontId="1" type="noConversion"/>
  </si>
  <si>
    <t>Henipavirus</t>
    <phoneticPr fontId="1" type="noConversion"/>
  </si>
  <si>
    <t>Morbillivirus</t>
    <phoneticPr fontId="1" type="noConversion"/>
  </si>
  <si>
    <t>Respirovirus</t>
    <phoneticPr fontId="1" type="noConversion"/>
  </si>
  <si>
    <t>ヘニパウイルス属</t>
    <rPh sb="7" eb="8">
      <t>ぞく</t>
    </rPh>
    <phoneticPr fontId="1" type="noConversion"/>
  </si>
  <si>
    <t>モルビリウイルス属</t>
    <rPh sb="8" eb="9">
      <t>ぞく</t>
    </rPh>
    <phoneticPr fontId="1" type="noConversion"/>
  </si>
  <si>
    <t>レスピロウイルス属</t>
    <rPh sb="8" eb="9">
      <t>ぞく</t>
    </rPh>
    <phoneticPr fontId="1" type="noConversion"/>
  </si>
  <si>
    <t>Paramyxoviridae</t>
    <phoneticPr fontId="1" type="noConversion"/>
  </si>
  <si>
    <t>Metapneumovirus</t>
    <phoneticPr fontId="1" type="noConversion"/>
  </si>
  <si>
    <t>Orthopneumovirus</t>
    <phoneticPr fontId="1" type="noConversion"/>
  </si>
  <si>
    <t>メタニューモウイルス属</t>
    <rPh sb="10" eb="11">
      <t>ぞく</t>
    </rPh>
    <phoneticPr fontId="1" type="noConversion"/>
  </si>
  <si>
    <t>オルトニューモウイルス属</t>
    <rPh sb="11" eb="12">
      <t>ぞく</t>
    </rPh>
    <phoneticPr fontId="1" type="noConversion"/>
  </si>
  <si>
    <t>Ephemerovirus</t>
    <phoneticPr fontId="1" type="noConversion"/>
  </si>
  <si>
    <t>Ledantevirus</t>
    <phoneticPr fontId="1" type="noConversion"/>
  </si>
  <si>
    <t>Lyssavirus</t>
    <phoneticPr fontId="1" type="noConversion"/>
  </si>
  <si>
    <t>Novirhabdovirus</t>
    <phoneticPr fontId="1" type="noConversion"/>
  </si>
  <si>
    <t>エフェメロウイルス属</t>
    <rPh sb="9" eb="10">
      <t>ぞく</t>
    </rPh>
    <phoneticPr fontId="1" type="noConversion"/>
  </si>
  <si>
    <t>レダンテウイルス属</t>
    <rPh sb="8" eb="9">
      <t>ぞく</t>
    </rPh>
    <phoneticPr fontId="1" type="noConversion"/>
  </si>
  <si>
    <t>リッサウイルス属</t>
    <rPh sb="7" eb="8">
      <t>ぞく</t>
    </rPh>
    <phoneticPr fontId="1" type="noConversion"/>
  </si>
  <si>
    <t>ノビラブドウイルス属</t>
    <rPh sb="9" eb="10">
      <t>ぞく</t>
    </rPh>
    <phoneticPr fontId="1" type="noConversion"/>
  </si>
  <si>
    <t>Perhabdovirus</t>
    <phoneticPr fontId="1" type="noConversion"/>
  </si>
  <si>
    <t>ペラブドウイルス属</t>
    <rPh sb="8" eb="9">
      <t>ぞく</t>
    </rPh>
    <phoneticPr fontId="1" type="noConversion"/>
  </si>
  <si>
    <t>Sprivivirus</t>
    <phoneticPr fontId="1" type="noConversion"/>
  </si>
  <si>
    <t>スプリビウイルス属</t>
    <rPh sb="8" eb="9">
      <t>ぞく</t>
    </rPh>
    <phoneticPr fontId="1" type="noConversion"/>
  </si>
  <si>
    <t>Sripuvirus</t>
    <phoneticPr fontId="1" type="noConversion"/>
  </si>
  <si>
    <t>スリプウイルス属</t>
    <rPh sb="7" eb="8">
      <t>ぞく</t>
    </rPh>
    <phoneticPr fontId="1" type="noConversion"/>
  </si>
  <si>
    <t>Tibrovirus</t>
    <phoneticPr fontId="1" type="noConversion"/>
  </si>
  <si>
    <t>チブロウイルス属</t>
    <rPh sb="7" eb="8">
      <t>ぞく</t>
    </rPh>
    <phoneticPr fontId="1" type="noConversion"/>
  </si>
  <si>
    <t>ツパウイルス属</t>
    <rPh sb="6" eb="7">
      <t>ぞく</t>
    </rPh>
    <phoneticPr fontId="1" type="noConversion"/>
  </si>
  <si>
    <t>Sunshinevirus</t>
    <phoneticPr fontId="1" type="noConversion"/>
  </si>
  <si>
    <t>サンシャインウイルス属</t>
    <rPh sb="10" eb="11">
      <t>ぞく</t>
    </rPh>
    <phoneticPr fontId="1" type="noConversion"/>
  </si>
  <si>
    <t>Hartmanivirus</t>
    <phoneticPr fontId="1" type="noConversion"/>
  </si>
  <si>
    <t>Mammarenavirus</t>
    <phoneticPr fontId="1" type="noConversion"/>
  </si>
  <si>
    <t>ハートマニウイルス属</t>
    <rPh sb="9" eb="10">
      <t>ぞく</t>
    </rPh>
    <phoneticPr fontId="1" type="noConversion"/>
  </si>
  <si>
    <t>マムアレナウイルス属</t>
    <rPh sb="9" eb="10">
      <t>ぞく</t>
    </rPh>
    <phoneticPr fontId="1" type="noConversion"/>
  </si>
  <si>
    <t>Reptarenavirus</t>
    <phoneticPr fontId="1" type="noConversion"/>
  </si>
  <si>
    <t>レプトアレナウイルス属</t>
    <rPh sb="10" eb="11">
      <t>ぞく</t>
    </rPh>
    <phoneticPr fontId="1" type="noConversion"/>
  </si>
  <si>
    <t>Orthohantavirus</t>
    <phoneticPr fontId="1" type="noConversion"/>
  </si>
  <si>
    <t>Orthonairovirus</t>
    <phoneticPr fontId="1" type="noConversion"/>
  </si>
  <si>
    <t>Orthobunyavirus</t>
    <phoneticPr fontId="1" type="noConversion"/>
  </si>
  <si>
    <t>オルトナイロウイルス属</t>
    <rPh sb="10" eb="11">
      <t>ぞく</t>
    </rPh>
    <phoneticPr fontId="1" type="noConversion"/>
  </si>
  <si>
    <t>オルトブニヤウイルス属</t>
    <rPh sb="10" eb="11">
      <t>ぞく</t>
    </rPh>
    <phoneticPr fontId="1" type="noConversion"/>
  </si>
  <si>
    <t>Phlebovirus</t>
    <phoneticPr fontId="1" type="noConversion"/>
  </si>
  <si>
    <t>フレボウイルス属</t>
    <rPh sb="7" eb="8">
      <t>ぞく</t>
    </rPh>
    <phoneticPr fontId="1" type="noConversion"/>
  </si>
  <si>
    <t>Alphainfluenzavirus</t>
    <phoneticPr fontId="1" type="noConversion"/>
  </si>
  <si>
    <t>Betainfluenzavirus</t>
    <phoneticPr fontId="1" type="noConversion"/>
  </si>
  <si>
    <t>Deltainfluenzavirus</t>
    <phoneticPr fontId="1" type="noConversion"/>
  </si>
  <si>
    <t>Gammainfluenzavirus</t>
    <phoneticPr fontId="1" type="noConversion"/>
  </si>
  <si>
    <t>Isavirus</t>
    <phoneticPr fontId="1" type="noConversion"/>
  </si>
  <si>
    <t>Quaranjavirus</t>
    <phoneticPr fontId="1" type="noConversion"/>
  </si>
  <si>
    <t>Thogotovirus</t>
    <phoneticPr fontId="1" type="noConversion"/>
  </si>
  <si>
    <t>アルファインフルエンザウイルス属</t>
    <rPh sb="15" eb="16">
      <t>ぞく</t>
    </rPh>
    <phoneticPr fontId="1" type="noConversion"/>
  </si>
  <si>
    <t>ベータインフルエンザウイルス属</t>
    <phoneticPr fontId="1" type="noConversion"/>
  </si>
  <si>
    <t>デルタインフルエンザウイルス属</t>
    <phoneticPr fontId="1" type="noConversion"/>
  </si>
  <si>
    <t>ガンマインフルエンザウイルス属</t>
    <phoneticPr fontId="1" type="noConversion"/>
  </si>
  <si>
    <t>アイサウイルス属</t>
    <rPh sb="7" eb="8">
      <t>ぞく</t>
    </rPh>
    <phoneticPr fontId="1" type="noConversion"/>
  </si>
  <si>
    <t>クアランジャウイルス属</t>
    <rPh sb="10" eb="11">
      <t>ぞく</t>
    </rPh>
    <phoneticPr fontId="1" type="noConversion"/>
  </si>
  <si>
    <t>Batrachovirus</t>
    <phoneticPr fontId="1" type="noConversion"/>
  </si>
  <si>
    <t>Cyprinivirus</t>
    <phoneticPr fontId="1" type="noConversion"/>
  </si>
  <si>
    <t>Ictalurivirus</t>
    <phoneticPr fontId="1" type="noConversion"/>
  </si>
  <si>
    <t>バトラコウイルス属</t>
    <rPh sb="8" eb="9">
      <t>ぞく</t>
    </rPh>
    <phoneticPr fontId="1" type="noConversion"/>
  </si>
  <si>
    <t>シプリニウイルス属</t>
    <rPh sb="8" eb="9">
      <t>ぞく</t>
    </rPh>
    <phoneticPr fontId="1" type="noConversion"/>
  </si>
  <si>
    <t>イクタルリウイルス属</t>
    <rPh sb="9" eb="10">
      <t>ぞく</t>
    </rPh>
    <phoneticPr fontId="1" type="noConversion"/>
  </si>
  <si>
    <t>サーモニウイルス属</t>
    <rPh sb="8" eb="9">
      <t>ぞく</t>
    </rPh>
    <phoneticPr fontId="1" type="noConversion"/>
  </si>
  <si>
    <t>Iltovirus</t>
    <phoneticPr fontId="1" type="noConversion"/>
  </si>
  <si>
    <t>Mardivirus</t>
    <phoneticPr fontId="1" type="noConversion"/>
  </si>
  <si>
    <t>Scutavirus</t>
    <phoneticPr fontId="1" type="noConversion"/>
  </si>
  <si>
    <t>Simplexvirus</t>
    <phoneticPr fontId="1" type="noConversion"/>
  </si>
  <si>
    <t>Varicellovirus</t>
    <phoneticPr fontId="1" type="noConversion"/>
  </si>
  <si>
    <t>Cytomegalovirus</t>
    <phoneticPr fontId="1" type="noConversion"/>
  </si>
  <si>
    <t>Muromegalovirus</t>
    <phoneticPr fontId="1" type="noConversion"/>
  </si>
  <si>
    <t>Proboscivirus</t>
    <phoneticPr fontId="1" type="noConversion"/>
  </si>
  <si>
    <t>Roseolovirus</t>
    <phoneticPr fontId="1" type="noConversion"/>
  </si>
  <si>
    <t>Lymphocryptovirus</t>
    <phoneticPr fontId="1" type="noConversion"/>
  </si>
  <si>
    <t>Macavirus</t>
    <phoneticPr fontId="1" type="noConversion"/>
  </si>
  <si>
    <t>Percavirus</t>
    <phoneticPr fontId="1" type="noConversion"/>
  </si>
  <si>
    <t>Rhadinovirus</t>
    <phoneticPr fontId="1" type="noConversion"/>
  </si>
  <si>
    <t>Malacoherpesviridae</t>
    <phoneticPr fontId="1" type="noConversion"/>
  </si>
  <si>
    <t>Aurivirus</t>
    <phoneticPr fontId="1" type="noConversion"/>
  </si>
  <si>
    <t>Ostreavirus</t>
    <phoneticPr fontId="1" type="noConversion"/>
  </si>
  <si>
    <t>イルトウイルス属</t>
    <rPh sb="7" eb="8">
      <t>ぞく</t>
    </rPh>
    <phoneticPr fontId="1" type="noConversion"/>
  </si>
  <si>
    <t>マルディウイルス属</t>
    <rPh sb="8" eb="9">
      <t>ぞく</t>
    </rPh>
    <phoneticPr fontId="1" type="noConversion"/>
  </si>
  <si>
    <t>スクタウイルス属</t>
    <rPh sb="7" eb="8">
      <t>ぞく</t>
    </rPh>
    <phoneticPr fontId="1" type="noConversion"/>
  </si>
  <si>
    <t>シンプレックスウイルス属</t>
    <rPh sb="11" eb="12">
      <t>ぞく</t>
    </rPh>
    <phoneticPr fontId="1" type="noConversion"/>
  </si>
  <si>
    <t>バリセロウイルス属</t>
    <rPh sb="8" eb="9">
      <t>ぞく</t>
    </rPh>
    <phoneticPr fontId="1" type="noConversion"/>
  </si>
  <si>
    <t>サイトメガロウイルス属</t>
    <rPh sb="10" eb="11">
      <t>ぞく</t>
    </rPh>
    <phoneticPr fontId="1" type="noConversion"/>
  </si>
  <si>
    <t>ムロメガロウイルス属</t>
    <rPh sb="9" eb="10">
      <t>ぞく</t>
    </rPh>
    <phoneticPr fontId="1" type="noConversion"/>
  </si>
  <si>
    <t>プロボスキウイルス属</t>
    <rPh sb="9" eb="10">
      <t>ぞく</t>
    </rPh>
    <phoneticPr fontId="1" type="noConversion"/>
  </si>
  <si>
    <t>ロセオロウイルス属</t>
    <rPh sb="8" eb="9">
      <t>ぞく</t>
    </rPh>
    <phoneticPr fontId="1" type="noConversion"/>
  </si>
  <si>
    <t>リンホクリプトウイルス属</t>
    <rPh sb="11" eb="12">
      <t>ぞく</t>
    </rPh>
    <phoneticPr fontId="1" type="noConversion"/>
  </si>
  <si>
    <t>マカウイルス属</t>
    <rPh sb="6" eb="7">
      <t>ぞく</t>
    </rPh>
    <phoneticPr fontId="1" type="noConversion"/>
  </si>
  <si>
    <t>ラディノウイルス属</t>
    <rPh sb="8" eb="9">
      <t>ぞく</t>
    </rPh>
    <phoneticPr fontId="1" type="noConversion"/>
  </si>
  <si>
    <t>オウリウイルス属</t>
    <rPh sb="7" eb="8">
      <t>ぞく</t>
    </rPh>
    <phoneticPr fontId="1" type="noConversion"/>
  </si>
  <si>
    <t>オストレアウイルス属</t>
    <rPh sb="9" eb="10">
      <t>ぞく</t>
    </rPh>
    <phoneticPr fontId="1" type="noConversion"/>
  </si>
  <si>
    <t>Crocarterivirinae</t>
    <phoneticPr fontId="1" type="noConversion"/>
  </si>
  <si>
    <t>Equarterivirinae</t>
    <phoneticPr fontId="1" type="noConversion"/>
  </si>
  <si>
    <t>Heroarterivirinae</t>
    <phoneticPr fontId="1" type="noConversion"/>
  </si>
  <si>
    <t>Simarterivirinae</t>
    <phoneticPr fontId="1" type="noConversion"/>
  </si>
  <si>
    <t>Variarterivirinae</t>
    <phoneticPr fontId="1" type="noConversion"/>
  </si>
  <si>
    <t>Zealarterivirinae</t>
    <phoneticPr fontId="1" type="noConversion"/>
  </si>
  <si>
    <t>Muarterivirus</t>
    <phoneticPr fontId="1" type="noConversion"/>
  </si>
  <si>
    <t>Alphaarterivirus</t>
    <phoneticPr fontId="1" type="noConversion"/>
  </si>
  <si>
    <t>Lambdaarterivirus</t>
    <phoneticPr fontId="1" type="noConversion"/>
  </si>
  <si>
    <t>Deltaarterivirus</t>
    <phoneticPr fontId="1" type="noConversion"/>
  </si>
  <si>
    <t>Epsilonarterivirus</t>
    <phoneticPr fontId="1" type="noConversion"/>
  </si>
  <si>
    <t>Etaarterivirus</t>
    <phoneticPr fontId="1" type="noConversion"/>
  </si>
  <si>
    <t>Iotaarterivirus</t>
    <phoneticPr fontId="1" type="noConversion"/>
  </si>
  <si>
    <t>Zetaarterivirus</t>
    <phoneticPr fontId="1" type="noConversion"/>
  </si>
  <si>
    <t>Betaarterivirus</t>
    <phoneticPr fontId="1" type="noConversion"/>
  </si>
  <si>
    <t>Gammaarterivirus</t>
    <phoneticPr fontId="1" type="noConversion"/>
  </si>
  <si>
    <t>Kappaarterivirus</t>
    <phoneticPr fontId="1" type="noConversion"/>
  </si>
  <si>
    <t>Hedartevirus</t>
    <phoneticPr fontId="1" type="noConversion"/>
  </si>
  <si>
    <t>Sheartevirus</t>
    <phoneticPr fontId="1" type="noConversion"/>
  </si>
  <si>
    <t>クロクアルテリウイルス亜科</t>
    <rPh sb="11" eb="13">
      <t>あか</t>
    </rPh>
    <phoneticPr fontId="1" type="noConversion"/>
  </si>
  <si>
    <t>ミューアルテリウイルス属</t>
    <rPh sb="11" eb="12">
      <t>ぞく</t>
    </rPh>
    <phoneticPr fontId="1" type="noConversion"/>
  </si>
  <si>
    <t>エクアルテリウイルス亜科</t>
    <rPh sb="10" eb="12">
      <t>あか</t>
    </rPh>
    <phoneticPr fontId="1" type="noConversion"/>
  </si>
  <si>
    <t>ヘロアルテリウイルス亜科</t>
    <phoneticPr fontId="1" type="noConversion"/>
  </si>
  <si>
    <t>シムアルテリウイルス亜科</t>
    <phoneticPr fontId="1" type="noConversion"/>
  </si>
  <si>
    <t>バリアルテリウイルス亜科</t>
    <phoneticPr fontId="1" type="noConversion"/>
  </si>
  <si>
    <t>ジールアルテリウイルス亜科</t>
    <phoneticPr fontId="1" type="noConversion"/>
  </si>
  <si>
    <t>アルファアルテリウイルス属</t>
    <phoneticPr fontId="1" type="noConversion"/>
  </si>
  <si>
    <t>ラムダアルテリウイルス属</t>
    <phoneticPr fontId="1" type="noConversion"/>
  </si>
  <si>
    <t>デルタアルテリウイルス属</t>
    <phoneticPr fontId="1" type="noConversion"/>
  </si>
  <si>
    <t>イプシロンアルテリウイルス属</t>
    <phoneticPr fontId="1" type="noConversion"/>
  </si>
  <si>
    <t>イオタアルテリウイルス属</t>
    <phoneticPr fontId="1" type="noConversion"/>
  </si>
  <si>
    <t>イータアルテリウイルス属</t>
    <phoneticPr fontId="1" type="noConversion"/>
  </si>
  <si>
    <t>ゼータアルテリウイルス属</t>
    <phoneticPr fontId="1" type="noConversion"/>
  </si>
  <si>
    <t>ベータアルテリウイルス属</t>
    <rPh sb="11" eb="12">
      <t>ぞく</t>
    </rPh>
    <phoneticPr fontId="1" type="noConversion"/>
  </si>
  <si>
    <t>ガンマアルテリウイルス属</t>
    <phoneticPr fontId="1" type="noConversion"/>
  </si>
  <si>
    <t>カッパアルテリウイルス属</t>
    <phoneticPr fontId="1" type="noConversion"/>
  </si>
  <si>
    <t>ヘドアルテウイルス亜属</t>
    <rPh sb="9" eb="11">
      <t>あぞく</t>
    </rPh>
    <phoneticPr fontId="1" type="noConversion"/>
  </si>
  <si>
    <t>シェアルテウイルス亜属</t>
    <phoneticPr fontId="1" type="noConversion"/>
  </si>
  <si>
    <t>デビアルテウイルス亜属</t>
    <phoneticPr fontId="1" type="noConversion"/>
  </si>
  <si>
    <t>キギアルテウイルス亜属</t>
    <phoneticPr fontId="1" type="noConversion"/>
  </si>
  <si>
    <t>カフトアルテウイルス亜属</t>
    <phoneticPr fontId="1" type="noConversion"/>
  </si>
  <si>
    <t>ミトアルテウイルス亜属</t>
    <phoneticPr fontId="1" type="noConversion"/>
  </si>
  <si>
    <t>アムポブアルテウイルス亜属</t>
    <phoneticPr fontId="1" type="noConversion"/>
  </si>
  <si>
    <t>チブアルテウイルス亜属</t>
    <phoneticPr fontId="1" type="noConversion"/>
  </si>
  <si>
    <t>ユーポブアルテウイルス亜属</t>
    <phoneticPr fontId="1" type="noConversion"/>
  </si>
  <si>
    <t>シータアルテリウイルス属</t>
    <phoneticPr fontId="1" type="noConversion"/>
  </si>
  <si>
    <t>Thetaarterivirus</t>
    <phoneticPr fontId="1" type="noConversion"/>
  </si>
  <si>
    <t>Alphacoronavirus</t>
    <phoneticPr fontId="1" type="noConversion"/>
  </si>
  <si>
    <t>アルファコロナウイルス属</t>
    <rPh sb="11" eb="12">
      <t>ぞく</t>
    </rPh>
    <phoneticPr fontId="1" type="noConversion"/>
  </si>
  <si>
    <t>デカコウイルス亜属</t>
    <phoneticPr fontId="1" type="noConversion"/>
  </si>
  <si>
    <t>Duvinacovirus</t>
    <phoneticPr fontId="1" type="noConversion"/>
  </si>
  <si>
    <t>デュビナコウイルス亜属</t>
    <phoneticPr fontId="1" type="noConversion"/>
  </si>
  <si>
    <t>ルチャコウイルス亜属</t>
    <phoneticPr fontId="1" type="noConversion"/>
  </si>
  <si>
    <t>ミナコウイルス亜属</t>
    <phoneticPr fontId="1" type="noConversion"/>
  </si>
  <si>
    <t>ミヌナコウイルス亜属</t>
    <phoneticPr fontId="1" type="noConversion"/>
  </si>
  <si>
    <t>ミオタコウイルス亜属</t>
    <phoneticPr fontId="1" type="noConversion"/>
  </si>
  <si>
    <t>Nyctacovirus</t>
    <phoneticPr fontId="1" type="noConversion"/>
  </si>
  <si>
    <t>ナイクタコウイルス亜属</t>
    <phoneticPr fontId="1" type="noConversion"/>
  </si>
  <si>
    <t>ペダコウイルス亜属</t>
    <phoneticPr fontId="1" type="noConversion"/>
  </si>
  <si>
    <t>ライナコウイルス亜属</t>
    <phoneticPr fontId="1" type="noConversion"/>
  </si>
  <si>
    <t>セトラコウイルス亜属</t>
    <phoneticPr fontId="1" type="noConversion"/>
  </si>
  <si>
    <t>テガコウイルス亜属</t>
    <phoneticPr fontId="1" type="noConversion"/>
  </si>
  <si>
    <t>ベータコロナウイルス属</t>
    <phoneticPr fontId="1" type="noConversion"/>
  </si>
  <si>
    <t>エンベコウイルス亜属</t>
    <phoneticPr fontId="1" type="noConversion"/>
  </si>
  <si>
    <t>Bulbul coronavirus HKU11*</t>
    <phoneticPr fontId="1" type="noConversion"/>
  </si>
  <si>
    <t>Gill-associated virus*</t>
    <phoneticPr fontId="1" type="noConversion"/>
  </si>
  <si>
    <t>White bream virus*</t>
    <phoneticPr fontId="1" type="noConversion"/>
  </si>
  <si>
    <t>Chinook salmon nidovirus 1*</t>
    <phoneticPr fontId="1" type="noConversion"/>
  </si>
  <si>
    <t>Bovine nidovirus 1*</t>
    <phoneticPr fontId="1" type="noConversion"/>
  </si>
  <si>
    <t>Infratovirus 1*</t>
    <phoneticPr fontId="1" type="noConversion"/>
  </si>
  <si>
    <t>Ball python nidovirus 1*</t>
    <phoneticPr fontId="1" type="noConversion"/>
  </si>
  <si>
    <t>Sectovirus 1*</t>
    <phoneticPr fontId="1" type="noConversion"/>
  </si>
  <si>
    <t>Shingleback nidovirus 1*</t>
    <phoneticPr fontId="1" type="noConversion"/>
  </si>
  <si>
    <t>Sarbecovirus</t>
    <phoneticPr fontId="1" type="noConversion"/>
  </si>
  <si>
    <t>ヒベコウイルス亜属</t>
    <phoneticPr fontId="1" type="noConversion"/>
  </si>
  <si>
    <t>メルベコウイルス亜属</t>
    <phoneticPr fontId="1" type="noConversion"/>
  </si>
  <si>
    <t>ノベコウイルス亜属</t>
    <phoneticPr fontId="1" type="noConversion"/>
  </si>
  <si>
    <t>サルベコウイルス亜属</t>
    <phoneticPr fontId="1" type="noConversion"/>
  </si>
  <si>
    <t>デルタコロナウイルス属</t>
    <phoneticPr fontId="1" type="noConversion"/>
  </si>
  <si>
    <t>ガンマコロナウイルス属</t>
    <phoneticPr fontId="1" type="noConversion"/>
  </si>
  <si>
    <t>アンデコウイルス亜属</t>
    <phoneticPr fontId="1" type="noConversion"/>
  </si>
  <si>
    <t>ブルデコウイルス亜属</t>
    <phoneticPr fontId="1" type="noConversion"/>
  </si>
  <si>
    <t>ヘルデコウイルス亜属</t>
    <phoneticPr fontId="1" type="noConversion"/>
  </si>
  <si>
    <t>セガコウイルス亜属</t>
    <phoneticPr fontId="1" type="noConversion"/>
  </si>
  <si>
    <t>イガコウイルス亜属</t>
    <phoneticPr fontId="1" type="noConversion"/>
  </si>
  <si>
    <t>Ronidovirineae</t>
    <phoneticPr fontId="1" type="noConversion"/>
  </si>
  <si>
    <t>Fathead minnow nidovirus 1</t>
    <phoneticPr fontId="1" type="noConversion"/>
  </si>
  <si>
    <t>Euroniviridae</t>
    <phoneticPr fontId="1" type="noConversion"/>
  </si>
  <si>
    <t>Roniviridae</t>
    <phoneticPr fontId="1" type="noConversion"/>
  </si>
  <si>
    <t>Tobaniviridae</t>
    <phoneticPr fontId="1" type="noConversion"/>
  </si>
  <si>
    <t>Ceronivirinae</t>
    <phoneticPr fontId="1" type="noConversion"/>
  </si>
  <si>
    <t>Piscanivirinae</t>
    <phoneticPr fontId="1" type="noConversion"/>
  </si>
  <si>
    <t>Remotovirinae</t>
    <phoneticPr fontId="1" type="noConversion"/>
  </si>
  <si>
    <t>Serpentovirinae</t>
    <phoneticPr fontId="1" type="noConversion"/>
  </si>
  <si>
    <t>Torovirinae</t>
    <phoneticPr fontId="1" type="noConversion"/>
  </si>
  <si>
    <t>Charybnivirus</t>
    <phoneticPr fontId="1" type="noConversion"/>
  </si>
  <si>
    <t>Paguronivirus</t>
    <phoneticPr fontId="1" type="noConversion"/>
  </si>
  <si>
    <t>Bafinivirus</t>
    <phoneticPr fontId="1" type="noConversion"/>
  </si>
  <si>
    <t>Oncotshavirus</t>
    <phoneticPr fontId="1" type="noConversion"/>
  </si>
  <si>
    <t>Bostovirus</t>
    <phoneticPr fontId="1" type="noConversion"/>
  </si>
  <si>
    <t>Tipravirus</t>
    <phoneticPr fontId="1" type="noConversion"/>
  </si>
  <si>
    <t>ロニドウイルス亜目</t>
    <phoneticPr fontId="1" type="noConversion"/>
  </si>
  <si>
    <t>トルニドウイルス亜目</t>
    <phoneticPr fontId="1" type="noConversion"/>
  </si>
  <si>
    <t>ユーロニウイルス科</t>
    <phoneticPr fontId="1" type="noConversion"/>
  </si>
  <si>
    <t>ロニウイルス科</t>
    <phoneticPr fontId="1" type="noConversion"/>
  </si>
  <si>
    <t>トバニウイルス科</t>
    <phoneticPr fontId="1" type="noConversion"/>
  </si>
  <si>
    <t>セロニウイルス亜科</t>
    <phoneticPr fontId="1" type="noConversion"/>
  </si>
  <si>
    <t>オカニウイルス亜科</t>
    <phoneticPr fontId="1" type="noConversion"/>
  </si>
  <si>
    <t>ピスカニウイルス亜科</t>
    <phoneticPr fontId="1" type="noConversion"/>
  </si>
  <si>
    <t>リモートウイルス亜科</t>
    <phoneticPr fontId="1" type="noConversion"/>
  </si>
  <si>
    <t>サーペントウイルス亜科</t>
    <phoneticPr fontId="1" type="noConversion"/>
  </si>
  <si>
    <t>トロウイルス亜科</t>
    <phoneticPr fontId="1" type="noConversion"/>
  </si>
  <si>
    <t>チャーリブニウイルス属</t>
    <phoneticPr fontId="1" type="noConversion"/>
  </si>
  <si>
    <t>パギュロニウイルス属</t>
    <phoneticPr fontId="1" type="noConversion"/>
  </si>
  <si>
    <t>オカウイルス属</t>
    <phoneticPr fontId="1" type="noConversion"/>
  </si>
  <si>
    <t>バフィニウイルス属</t>
    <phoneticPr fontId="1" type="noConversion"/>
  </si>
  <si>
    <t>オンコチャウイルス属</t>
    <phoneticPr fontId="1" type="noConversion"/>
  </si>
  <si>
    <t>ボストウイルス属</t>
    <phoneticPr fontId="1" type="noConversion"/>
  </si>
  <si>
    <t>インフラトウイルス属</t>
    <phoneticPr fontId="1" type="noConversion"/>
  </si>
  <si>
    <t>プレゴトウイルス属</t>
    <phoneticPr fontId="1" type="noConversion"/>
  </si>
  <si>
    <t>セクトウイルス属</t>
    <phoneticPr fontId="1" type="noConversion"/>
  </si>
  <si>
    <t>トロウイルス属</t>
    <phoneticPr fontId="1" type="noConversion"/>
  </si>
  <si>
    <t>クラデニウイルス亜属</t>
    <phoneticPr fontId="1" type="noConversion"/>
  </si>
  <si>
    <t>ウエニリウイルス亜属</t>
    <phoneticPr fontId="1" type="noConversion"/>
  </si>
  <si>
    <t>ベークラウイルス亜属</t>
    <phoneticPr fontId="1" type="noConversion"/>
  </si>
  <si>
    <t>チプラウイルス亜属</t>
    <phoneticPr fontId="1" type="noConversion"/>
  </si>
  <si>
    <t>ブリクバウイルス亜属</t>
    <phoneticPr fontId="1" type="noConversion"/>
  </si>
  <si>
    <t>ピムファブウイルス亜属</t>
    <phoneticPr fontId="1" type="noConversion"/>
  </si>
  <si>
    <t>サルニウイルス亜属</t>
    <phoneticPr fontId="1" type="noConversion"/>
  </si>
  <si>
    <t>ボスニトウイルス亜属</t>
    <phoneticPr fontId="1" type="noConversion"/>
  </si>
  <si>
    <t>シントリウイルス亜属</t>
    <phoneticPr fontId="1" type="noConversion"/>
  </si>
  <si>
    <t>ロイプレトウイルス亜属</t>
    <phoneticPr fontId="1" type="noConversion"/>
  </si>
  <si>
    <t>サメマトウイルス亜属</t>
    <phoneticPr fontId="1" type="noConversion"/>
  </si>
  <si>
    <t>チリトウイルス亜属</t>
    <phoneticPr fontId="1" type="noConversion"/>
  </si>
  <si>
    <t>Ortervirales</t>
    <phoneticPr fontId="1" type="noConversion"/>
  </si>
  <si>
    <t>オルテルウイルス目</t>
    <rPh sb="8" eb="9">
      <t>もく</t>
    </rPh>
    <phoneticPr fontId="1" type="noConversion"/>
  </si>
  <si>
    <t>Retroviridae</t>
    <phoneticPr fontId="1" type="noConversion"/>
  </si>
  <si>
    <t>レトロウイルス科</t>
    <rPh sb="7" eb="8">
      <t>か</t>
    </rPh>
    <phoneticPr fontId="1" type="noConversion"/>
  </si>
  <si>
    <t>オルトレトロウイルス亜科</t>
    <rPh sb="10" eb="12">
      <t>あか</t>
    </rPh>
    <phoneticPr fontId="1" type="noConversion"/>
  </si>
  <si>
    <t>Spumaretrovirinae</t>
    <phoneticPr fontId="1" type="noConversion"/>
  </si>
  <si>
    <t>スプーマレトロウイルス亜科</t>
    <rPh sb="11" eb="13">
      <t>あか</t>
    </rPh>
    <phoneticPr fontId="1" type="noConversion"/>
  </si>
  <si>
    <t>Avian leukosis virus*</t>
    <phoneticPr fontId="1" type="noConversion"/>
  </si>
  <si>
    <t>Mouse mammary tumor virus*</t>
    <phoneticPr fontId="1" type="noConversion"/>
  </si>
  <si>
    <t>Walleye dermal sarcoma virus*</t>
    <phoneticPr fontId="1" type="noConversion"/>
  </si>
  <si>
    <t>Murine leukemia virus*</t>
    <phoneticPr fontId="1" type="noConversion"/>
  </si>
  <si>
    <t>Human immunodeficiency virus 1*, 2</t>
    <phoneticPr fontId="1" type="noConversion"/>
  </si>
  <si>
    <t>Equine foamy virus*</t>
    <phoneticPr fontId="1" type="noConversion"/>
  </si>
  <si>
    <t>Brown greater galago prosimian foamy virus*</t>
    <phoneticPr fontId="1" type="noConversion"/>
  </si>
  <si>
    <t>アルファレトロウイルス属</t>
    <rPh sb="11" eb="12">
      <t>ぞく</t>
    </rPh>
    <phoneticPr fontId="1" type="noConversion"/>
  </si>
  <si>
    <t>ベータレトロウイルス属</t>
    <phoneticPr fontId="1" type="noConversion"/>
  </si>
  <si>
    <t>デルタレトロウイルス属</t>
    <phoneticPr fontId="1" type="noConversion"/>
  </si>
  <si>
    <t>イプシロンレトロウイルス属</t>
    <phoneticPr fontId="1" type="noConversion"/>
  </si>
  <si>
    <t>ガンマレトロウイルス属</t>
    <phoneticPr fontId="1" type="noConversion"/>
  </si>
  <si>
    <t>レンチウイルス属</t>
    <rPh sb="7" eb="8">
      <t>ぞく</t>
    </rPh>
    <phoneticPr fontId="1" type="noConversion"/>
  </si>
  <si>
    <r>
      <t xml:space="preserve">Primate T-lymphotropic virus 1, 2, 3 </t>
    </r>
    <r>
      <rPr>
        <sz val="10"/>
        <color rgb="FF000000"/>
        <rFont val="Verdana"/>
        <family val="2"/>
      </rPr>
      <t>(HTLV-1)</t>
    </r>
    <phoneticPr fontId="1" type="noConversion"/>
  </si>
  <si>
    <t>Walleye epidermal hyperplasia virus 1, 2</t>
    <phoneticPr fontId="1" type="noConversion"/>
  </si>
  <si>
    <t>Puma lentivirus</t>
    <phoneticPr fontId="1" type="noConversion"/>
  </si>
  <si>
    <t>Bovispumavirus</t>
    <phoneticPr fontId="1" type="noConversion"/>
  </si>
  <si>
    <t>Equispumavirus</t>
    <phoneticPr fontId="1" type="noConversion"/>
  </si>
  <si>
    <t>Simiispumavirus</t>
    <phoneticPr fontId="1" type="noConversion"/>
  </si>
  <si>
    <t>ボビスプーマウイルス属</t>
    <rPh sb="10" eb="11">
      <t>ぞく</t>
    </rPh>
    <phoneticPr fontId="1" type="noConversion"/>
  </si>
  <si>
    <t>エクイスプーマウイルス属</t>
    <phoneticPr fontId="1" type="noConversion"/>
  </si>
  <si>
    <t>フェリスプーマウイルス属</t>
    <phoneticPr fontId="1" type="noConversion"/>
  </si>
  <si>
    <t>プロシミイスプーマウイルス属</t>
    <phoneticPr fontId="1" type="noConversion"/>
  </si>
  <si>
    <t>シミイスプーマウイルス属</t>
    <phoneticPr fontId="1" type="noConversion"/>
  </si>
  <si>
    <t>Ovine atadenovirus D*</t>
    <phoneticPr fontId="1" type="noConversion"/>
  </si>
  <si>
    <t>Fowl aviadenovirus A*-E</t>
    <phoneticPr fontId="1" type="noConversion"/>
  </si>
  <si>
    <t>Sturgeon ichtadenovirus A*</t>
    <phoneticPr fontId="1" type="noConversion"/>
  </si>
  <si>
    <t>Frog siadenovirus A*</t>
    <phoneticPr fontId="1" type="noConversion"/>
  </si>
  <si>
    <t>Torque teno tupaia virus*</t>
    <phoneticPr fontId="1" type="noConversion"/>
  </si>
  <si>
    <t>Torque teno tamarin virus*</t>
    <phoneticPr fontId="1" type="noConversion"/>
  </si>
  <si>
    <t>Torque teno midi virus 1*-15</t>
    <phoneticPr fontId="1" type="noConversion"/>
  </si>
  <si>
    <t>Chicken anemia virus*</t>
    <phoneticPr fontId="1" type="noConversion"/>
  </si>
  <si>
    <t>Torque teno sus virus k2a*, k2b</t>
    <phoneticPr fontId="1" type="noConversion"/>
  </si>
  <si>
    <t>Torque teno douroucouli virus*</t>
    <phoneticPr fontId="1" type="noConversion"/>
  </si>
  <si>
    <t>African swine fever virus*</t>
    <phoneticPr fontId="1" type="noConversion"/>
  </si>
  <si>
    <t>Avastrovirus 1*-3</t>
    <phoneticPr fontId="1" type="noConversion"/>
  </si>
  <si>
    <t>Mamastrovirus 1*-19</t>
    <phoneticPr fontId="1" type="noConversion"/>
  </si>
  <si>
    <t>Infectious pancreatic necrosis virus*</t>
    <phoneticPr fontId="1" type="noConversion"/>
  </si>
  <si>
    <t>Infectious bursal disease virus*</t>
    <phoneticPr fontId="1" type="noConversion"/>
  </si>
  <si>
    <t>Blotched snakehead virus*</t>
    <phoneticPr fontId="1" type="noConversion"/>
  </si>
  <si>
    <t>Rabbit hemorrhagic disease virus*</t>
    <phoneticPr fontId="1" type="noConversion"/>
  </si>
  <si>
    <t>Newbury 1 virus*</t>
    <phoneticPr fontId="1" type="noConversion"/>
  </si>
  <si>
    <t>Sapporo virus*</t>
    <phoneticPr fontId="1" type="noConversion"/>
  </si>
  <si>
    <t>Yellow fever virus*</t>
    <phoneticPr fontId="1" type="noConversion"/>
  </si>
  <si>
    <t>Pegivirus A*-K</t>
    <phoneticPr fontId="1" type="noConversion"/>
  </si>
  <si>
    <t>Duck hepatitis B virus*</t>
    <phoneticPr fontId="1" type="noConversion"/>
  </si>
  <si>
    <t>Hepatitis B virus*</t>
    <phoneticPr fontId="1" type="noConversion"/>
  </si>
  <si>
    <t>Infectious spleen and kidney necrosis virus*</t>
    <phoneticPr fontId="1" type="noConversion"/>
  </si>
  <si>
    <t>Nodamura virus*</t>
    <phoneticPr fontId="1" type="noConversion"/>
  </si>
  <si>
    <t>Striped jack nervous necrosis virus*</t>
    <phoneticPr fontId="1" type="noConversion"/>
  </si>
  <si>
    <t>Picornavirales</t>
    <phoneticPr fontId="1" type="noConversion"/>
  </si>
  <si>
    <t>Picornaviridae</t>
    <phoneticPr fontId="1" type="noConversion"/>
  </si>
  <si>
    <t>ピコルナウイルス目</t>
    <rPh sb="8" eb="9">
      <t>もく</t>
    </rPh>
    <phoneticPr fontId="1" type="noConversion"/>
  </si>
  <si>
    <t>ピコルナウイルス科</t>
    <rPh sb="8" eb="9">
      <t>か</t>
    </rPh>
    <phoneticPr fontId="1" type="noConversion"/>
  </si>
  <si>
    <t>アアリウイルス属</t>
    <phoneticPr fontId="1" type="noConversion"/>
  </si>
  <si>
    <t>アムピウイルス属</t>
    <phoneticPr fontId="1" type="noConversion"/>
  </si>
  <si>
    <t>アフトウイルス属</t>
    <phoneticPr fontId="1" type="noConversion"/>
  </si>
  <si>
    <t>アクアマウイルス属</t>
    <phoneticPr fontId="1" type="noConversion"/>
  </si>
  <si>
    <t>アビヘパトウイルス属</t>
    <phoneticPr fontId="1" type="noConversion"/>
  </si>
  <si>
    <t>アビシウイルス属</t>
    <phoneticPr fontId="1" type="noConversion"/>
  </si>
  <si>
    <t>ボピウイルス属</t>
    <phoneticPr fontId="1" type="noConversion"/>
  </si>
  <si>
    <t>カルジオウイルス属</t>
    <phoneticPr fontId="1" type="noConversion"/>
  </si>
  <si>
    <t>コサウイルス属</t>
    <phoneticPr fontId="1" type="noConversion"/>
  </si>
  <si>
    <t>Crohivirus</t>
    <phoneticPr fontId="1" type="noConversion"/>
  </si>
  <si>
    <t>クロヒウイルス属</t>
    <phoneticPr fontId="1" type="noConversion"/>
  </si>
  <si>
    <t>ディシピウイルス属</t>
    <phoneticPr fontId="1" type="noConversion"/>
  </si>
  <si>
    <t>エルボウイルス属</t>
    <phoneticPr fontId="1" type="noConversion"/>
  </si>
  <si>
    <t>ガリウイルス属</t>
    <phoneticPr fontId="1" type="noConversion"/>
  </si>
  <si>
    <t>ハルカウイルス属</t>
    <phoneticPr fontId="1" type="noConversion"/>
  </si>
  <si>
    <t>ヘパトウイルス属</t>
    <phoneticPr fontId="1" type="noConversion"/>
  </si>
  <si>
    <t>フンニウイルス属</t>
    <phoneticPr fontId="1" type="noConversion"/>
  </si>
  <si>
    <t>コブウイルス属</t>
    <phoneticPr fontId="1" type="noConversion"/>
  </si>
  <si>
    <t>クンサギウイルス属</t>
    <phoneticPr fontId="1" type="noConversion"/>
  </si>
  <si>
    <t>リムニピウイルス属</t>
    <phoneticPr fontId="1" type="noConversion"/>
  </si>
  <si>
    <t>メグリウイルス属</t>
    <phoneticPr fontId="1" type="noConversion"/>
  </si>
  <si>
    <t>ミッシウイルス属</t>
    <phoneticPr fontId="1" type="noConversion"/>
  </si>
  <si>
    <t>モサウイルス属</t>
    <phoneticPr fontId="1" type="noConversion"/>
  </si>
  <si>
    <t>オリウイルス属</t>
    <phoneticPr fontId="1" type="noConversion"/>
  </si>
  <si>
    <t>オスチウイルス属</t>
    <phoneticPr fontId="1" type="noConversion"/>
  </si>
  <si>
    <t>パレコウイルス属</t>
    <phoneticPr fontId="1" type="noConversion"/>
  </si>
  <si>
    <t>パシウイルス属</t>
    <phoneticPr fontId="1" type="noConversion"/>
  </si>
  <si>
    <t>パッセリウイルス属</t>
    <phoneticPr fontId="1" type="noConversion"/>
  </si>
  <si>
    <t>ポタミピウイルス属</t>
    <phoneticPr fontId="1" type="noConversion"/>
  </si>
  <si>
    <t>ラボウイルス属</t>
    <phoneticPr fontId="1" type="noConversion"/>
  </si>
  <si>
    <t>ロサウイルス属</t>
    <phoneticPr fontId="1" type="noConversion"/>
  </si>
  <si>
    <t>サコブウイルス属</t>
    <phoneticPr fontId="1" type="noConversion"/>
  </si>
  <si>
    <t>Salivirus</t>
    <phoneticPr fontId="1" type="noConversion"/>
  </si>
  <si>
    <t>サリウイルス属</t>
    <phoneticPr fontId="1" type="noConversion"/>
  </si>
  <si>
    <t>サペロウイルス属</t>
    <phoneticPr fontId="1" type="noConversion"/>
  </si>
  <si>
    <t>Senecavirus</t>
    <phoneticPr fontId="1" type="noConversion"/>
  </si>
  <si>
    <t>セネカウイルス属</t>
    <phoneticPr fontId="1" type="noConversion"/>
  </si>
  <si>
    <t>シャンバウイルス属</t>
    <phoneticPr fontId="1" type="noConversion"/>
  </si>
  <si>
    <t>シチニウイルス属</t>
    <phoneticPr fontId="1" type="noConversion"/>
  </si>
  <si>
    <t>トレモウイルス属</t>
    <phoneticPr fontId="1" type="noConversion"/>
  </si>
  <si>
    <t>アデノウイルス科</t>
    <rPh sb="7" eb="8">
      <t>か</t>
    </rPh>
    <phoneticPr fontId="1" type="noConversion"/>
  </si>
  <si>
    <t>アトアデノウイルス属</t>
    <rPh sb="9" eb="10">
      <t>ぞく</t>
    </rPh>
    <phoneticPr fontId="1" type="noConversion"/>
  </si>
  <si>
    <t>シアデノウイルス属</t>
    <phoneticPr fontId="1" type="noConversion"/>
  </si>
  <si>
    <t>マストアデノウイルス属</t>
    <phoneticPr fontId="1" type="noConversion"/>
  </si>
  <si>
    <t>アビアデノウイルス属</t>
    <phoneticPr fontId="1" type="noConversion"/>
  </si>
  <si>
    <t>アネロウイルス科</t>
    <rPh sb="7" eb="8">
      <t>か</t>
    </rPh>
    <phoneticPr fontId="1" type="noConversion"/>
  </si>
  <si>
    <t>アルファトルクウイルス属</t>
    <rPh sb="11" eb="12">
      <t>ぞく</t>
    </rPh>
    <phoneticPr fontId="1" type="noConversion"/>
  </si>
  <si>
    <t>ベータトルクウイルス属</t>
    <phoneticPr fontId="1" type="noConversion"/>
  </si>
  <si>
    <t>デルタトルクウイルス属</t>
    <phoneticPr fontId="1" type="noConversion"/>
  </si>
  <si>
    <t>イプシロントルクウイルス属</t>
    <phoneticPr fontId="1" type="noConversion"/>
  </si>
  <si>
    <t>イータトルクウイルス属</t>
    <phoneticPr fontId="1" type="noConversion"/>
  </si>
  <si>
    <t>ガンマトルクウイルス属</t>
    <phoneticPr fontId="1" type="noConversion"/>
  </si>
  <si>
    <t>ギロウイルス属</t>
    <phoneticPr fontId="1" type="noConversion"/>
  </si>
  <si>
    <t>イオタトルクウイルス属</t>
    <phoneticPr fontId="1" type="noConversion"/>
  </si>
  <si>
    <t>カッパトルクウイルス属</t>
    <phoneticPr fontId="1" type="noConversion"/>
  </si>
  <si>
    <t>ラムダトルクウイルス属</t>
    <phoneticPr fontId="1" type="noConversion"/>
  </si>
  <si>
    <t>シータトルクウイルス属</t>
    <phoneticPr fontId="1" type="noConversion"/>
  </si>
  <si>
    <t>ゼータトルクウイルス属</t>
    <phoneticPr fontId="1" type="noConversion"/>
  </si>
  <si>
    <t>アスファウイルス科</t>
    <rPh sb="8" eb="9">
      <t>か</t>
    </rPh>
    <phoneticPr fontId="1" type="noConversion"/>
  </si>
  <si>
    <t>アスフィウイルス属</t>
    <rPh sb="8" eb="9">
      <t>ぞく</t>
    </rPh>
    <phoneticPr fontId="1" type="noConversion"/>
  </si>
  <si>
    <t>アバストロウイルス属</t>
    <rPh sb="9" eb="10">
      <t>ぞく</t>
    </rPh>
    <phoneticPr fontId="1" type="noConversion"/>
  </si>
  <si>
    <t>ママストロウイルス属</t>
    <rPh sb="9" eb="10">
      <t>ぞく</t>
    </rPh>
    <phoneticPr fontId="1" type="noConversion"/>
  </si>
  <si>
    <t>ビルナウイルス科</t>
    <rPh sb="7" eb="8">
      <t>か</t>
    </rPh>
    <phoneticPr fontId="1" type="noConversion"/>
  </si>
  <si>
    <t>カリシウイルス科</t>
    <rPh sb="7" eb="8">
      <t>か</t>
    </rPh>
    <phoneticPr fontId="1" type="noConversion"/>
  </si>
  <si>
    <t>サーコウイルス科</t>
    <rPh sb="7" eb="8">
      <t>か</t>
    </rPh>
    <phoneticPr fontId="1" type="noConversion"/>
  </si>
  <si>
    <t>アクアビルナウイルス属</t>
    <rPh sb="10" eb="11">
      <t>ぞく</t>
    </rPh>
    <phoneticPr fontId="1" type="noConversion"/>
  </si>
  <si>
    <t>アビビルナウイルス属</t>
    <phoneticPr fontId="1" type="noConversion"/>
  </si>
  <si>
    <t>ブロスナウイルス属</t>
    <rPh sb="8" eb="9">
      <t>ぞく</t>
    </rPh>
    <phoneticPr fontId="1" type="noConversion"/>
  </si>
  <si>
    <t>ラゴウイルス属</t>
    <rPh sb="6" eb="7">
      <t>ぞく</t>
    </rPh>
    <phoneticPr fontId="1" type="noConversion"/>
  </si>
  <si>
    <t>ネボウイルス属</t>
    <rPh sb="6" eb="7">
      <t>ぞく</t>
    </rPh>
    <phoneticPr fontId="1" type="noConversion"/>
  </si>
  <si>
    <t>ノロウイルス属</t>
    <rPh sb="6" eb="7">
      <t>ぞく</t>
    </rPh>
    <phoneticPr fontId="1" type="noConversion"/>
  </si>
  <si>
    <t>サポウイルス属</t>
    <rPh sb="6" eb="7">
      <t>ぞく</t>
    </rPh>
    <phoneticPr fontId="1" type="noConversion"/>
  </si>
  <si>
    <t>ベシウイルス属</t>
    <rPh sb="6" eb="7">
      <t>ぞく</t>
    </rPh>
    <phoneticPr fontId="1" type="noConversion"/>
  </si>
  <si>
    <t>フラビウイルス科</t>
    <rPh sb="7" eb="8">
      <t>か</t>
    </rPh>
    <phoneticPr fontId="1" type="noConversion"/>
  </si>
  <si>
    <t>サーコウイルス属</t>
    <rPh sb="7" eb="8">
      <t>ぞく</t>
    </rPh>
    <phoneticPr fontId="1" type="noConversion"/>
  </si>
  <si>
    <t>サイクロウイルス属</t>
    <rPh sb="8" eb="9">
      <t>ぞく</t>
    </rPh>
    <phoneticPr fontId="1" type="noConversion"/>
  </si>
  <si>
    <t>ヘパシウルス属</t>
    <rPh sb="6" eb="7">
      <t>ぞく</t>
    </rPh>
    <phoneticPr fontId="1" type="noConversion"/>
  </si>
  <si>
    <t>フラビウイルス属</t>
    <rPh sb="7" eb="8">
      <t>ぞく</t>
    </rPh>
    <phoneticPr fontId="1" type="noConversion"/>
  </si>
  <si>
    <t>ペギウイルス属</t>
    <rPh sb="6" eb="7">
      <t>ぞく</t>
    </rPh>
    <phoneticPr fontId="1" type="noConversion"/>
  </si>
  <si>
    <t>ペスチウイルス属</t>
    <rPh sb="7" eb="8">
      <t>ぞく</t>
    </rPh>
    <phoneticPr fontId="1" type="noConversion"/>
  </si>
  <si>
    <r>
      <t xml:space="preserve">Hepacivirus C* </t>
    </r>
    <r>
      <rPr>
        <sz val="10"/>
        <color rgb="FF000000"/>
        <rFont val="Verdana"/>
        <family val="2"/>
      </rPr>
      <t>(hepatitis C virus)</t>
    </r>
    <phoneticPr fontId="1" type="noConversion"/>
  </si>
  <si>
    <t>Pestivirus</t>
    <phoneticPr fontId="1" type="noConversion"/>
  </si>
  <si>
    <r>
      <t xml:space="preserve">Pestivirus A*, B </t>
    </r>
    <r>
      <rPr>
        <sz val="10"/>
        <color rgb="FF000000"/>
        <rFont val="Verdana"/>
        <family val="2"/>
      </rPr>
      <t>(bovine viral diarrhea virus 1, 2)</t>
    </r>
    <phoneticPr fontId="1" type="noConversion"/>
  </si>
  <si>
    <r>
      <t>Pestivirus C</t>
    </r>
    <r>
      <rPr>
        <sz val="10"/>
        <color rgb="FF000000"/>
        <rFont val="Verdana"/>
        <family val="2"/>
      </rPr>
      <t xml:space="preserve"> (classical swine fever virus)</t>
    </r>
    <phoneticPr fontId="1" type="noConversion"/>
  </si>
  <si>
    <r>
      <t>Pestivirus D</t>
    </r>
    <r>
      <rPr>
        <sz val="10"/>
        <color rgb="FF000000"/>
        <rFont val="Verdana"/>
        <family val="2"/>
      </rPr>
      <t xml:space="preserve"> (border disease virus)</t>
    </r>
    <phoneticPr fontId="1" type="noConversion"/>
  </si>
  <si>
    <t>Pestivirus E-K</t>
    <phoneticPr fontId="1" type="noConversion"/>
  </si>
  <si>
    <t>ゲノモウイルス科</t>
    <rPh sb="7" eb="8">
      <t>か</t>
    </rPh>
    <phoneticPr fontId="1" type="noConversion"/>
  </si>
  <si>
    <t>ゲミサーキュラーウイルス属</t>
    <rPh sb="12" eb="13">
      <t>ぞく</t>
    </rPh>
    <phoneticPr fontId="1" type="noConversion"/>
  </si>
  <si>
    <t>ゲミゴルウイルス属</t>
    <rPh sb="8" eb="9">
      <t>ぞく</t>
    </rPh>
    <phoneticPr fontId="1" type="noConversion"/>
  </si>
  <si>
    <t>ゲミキビウイルス属</t>
    <rPh sb="8" eb="9">
      <t>ぞく</t>
    </rPh>
    <phoneticPr fontId="1" type="noConversion"/>
  </si>
  <si>
    <t>Gemykolovirus</t>
    <phoneticPr fontId="1" type="noConversion"/>
  </si>
  <si>
    <t>ゲミコロウイルス属</t>
    <rPh sb="8" eb="9">
      <t>ぞく</t>
    </rPh>
    <phoneticPr fontId="1" type="noConversion"/>
  </si>
  <si>
    <t>ゲミクロッグウイルス属</t>
    <rPh sb="10" eb="11">
      <t>ぞく</t>
    </rPh>
    <phoneticPr fontId="1" type="noConversion"/>
  </si>
  <si>
    <t>ゲミクロズナウイルス属</t>
    <rPh sb="10" eb="11">
      <t>ぞく</t>
    </rPh>
    <phoneticPr fontId="1" type="noConversion"/>
  </si>
  <si>
    <t>ゲミトンドウイルス属</t>
    <rPh sb="9" eb="10">
      <t>ぞく</t>
    </rPh>
    <phoneticPr fontId="1" type="noConversion"/>
  </si>
  <si>
    <t>ゲミボングウイルス属</t>
    <rPh sb="9" eb="10">
      <t>ぞく</t>
    </rPh>
    <phoneticPr fontId="1" type="noConversion"/>
  </si>
  <si>
    <r>
      <t xml:space="preserve">Muarterivirus afrigant* </t>
    </r>
    <r>
      <rPr>
        <sz val="10"/>
        <color theme="1"/>
        <rFont val="Verdana"/>
        <family val="2"/>
      </rPr>
      <t>(Olivier's shrew virus 1)</t>
    </r>
    <phoneticPr fontId="1" type="noConversion"/>
  </si>
  <si>
    <r>
      <t>Lambdaarterivirus afriporav*</t>
    </r>
    <r>
      <rPr>
        <sz val="10"/>
        <color theme="1"/>
        <rFont val="Verdana"/>
        <family val="2"/>
      </rPr>
      <t xml:space="preserve"> (African pouched rat arterivirus)</t>
    </r>
    <phoneticPr fontId="1" type="noConversion"/>
  </si>
  <si>
    <r>
      <t>Etaarterivirus ugarco 1*</t>
    </r>
    <r>
      <rPr>
        <sz val="10"/>
        <color theme="1"/>
        <rFont val="Verdana"/>
        <family val="2"/>
      </rPr>
      <t xml:space="preserve"> (Kibale red colobus virus 2)</t>
    </r>
    <phoneticPr fontId="1" type="noConversion"/>
  </si>
  <si>
    <r>
      <t>Iotaarterivirus debrazmo</t>
    </r>
    <r>
      <rPr>
        <sz val="10"/>
        <color theme="1"/>
        <rFont val="Verdana"/>
        <family val="2"/>
      </rPr>
      <t xml:space="preserve"> (DeBrazza monkey arterivirus)</t>
    </r>
    <phoneticPr fontId="1" type="noConversion"/>
  </si>
  <si>
    <r>
      <t>Iotaarterivirus kibreg 1</t>
    </r>
    <r>
      <rPr>
        <sz val="10"/>
        <color theme="1"/>
        <rFont val="Verdana"/>
        <family val="2"/>
      </rPr>
      <t xml:space="preserve"> (Kibale red-tailed guenon virus 1)</t>
    </r>
    <phoneticPr fontId="1" type="noConversion"/>
  </si>
  <si>
    <r>
      <t>Thetaarterivirus kafuba</t>
    </r>
    <r>
      <rPr>
        <sz val="10"/>
        <color theme="1"/>
        <rFont val="Verdana"/>
        <family val="2"/>
      </rPr>
      <t xml:space="preserve"> (Kafue kinda chacma baboon virus)</t>
    </r>
    <phoneticPr fontId="1" type="noConversion"/>
  </si>
  <si>
    <r>
      <t>Thetaarterivirus mikelba 1</t>
    </r>
    <r>
      <rPr>
        <sz val="10"/>
        <color theme="1"/>
        <rFont val="Verdana"/>
        <family val="2"/>
      </rPr>
      <t xml:space="preserve"> (Mikumi yellow baboon virus 1)</t>
    </r>
    <phoneticPr fontId="1" type="noConversion"/>
  </si>
  <si>
    <r>
      <t>Zetaarterivirus ugarco 1*</t>
    </r>
    <r>
      <rPr>
        <sz val="10"/>
        <color theme="1"/>
        <rFont val="Verdana"/>
        <family val="2"/>
      </rPr>
      <t xml:space="preserve"> (Kibale red colobus virus 1)</t>
    </r>
    <phoneticPr fontId="1" type="noConversion"/>
  </si>
  <si>
    <r>
      <t>Kappaarterivirus wobum* (</t>
    </r>
    <r>
      <rPr>
        <sz val="10"/>
        <color theme="1"/>
        <rFont val="Verdana"/>
        <family val="2"/>
      </rPr>
      <t>Wobbly possum disease virus)</t>
    </r>
    <phoneticPr fontId="1" type="noConversion"/>
  </si>
  <si>
    <t>Hepeviridae</t>
    <phoneticPr fontId="1" type="noConversion"/>
  </si>
  <si>
    <t>ヘパドナウイルス科</t>
    <rPh sb="8" eb="9">
      <t>か</t>
    </rPh>
    <phoneticPr fontId="1" type="noConversion"/>
  </si>
  <si>
    <t>へぺウイルス科</t>
    <rPh sb="6" eb="7">
      <t>か</t>
    </rPh>
    <phoneticPr fontId="1" type="noConversion"/>
  </si>
  <si>
    <t>イリドウイルス科</t>
    <rPh sb="7" eb="8">
      <t>か</t>
    </rPh>
    <phoneticPr fontId="1" type="noConversion"/>
  </si>
  <si>
    <t>ノダウイルス科</t>
    <rPh sb="6" eb="7">
      <t>か</t>
    </rPh>
    <phoneticPr fontId="1" type="noConversion"/>
  </si>
  <si>
    <t>パピローマウイルス科</t>
    <rPh sb="9" eb="10">
      <t>か</t>
    </rPh>
    <phoneticPr fontId="1" type="noConversion"/>
  </si>
  <si>
    <t>アビヘパドナウイルス属</t>
    <rPh sb="10" eb="11">
      <t>ぞく</t>
    </rPh>
    <phoneticPr fontId="1" type="noConversion"/>
  </si>
  <si>
    <t>オルトヘパドナウイルス属</t>
    <rPh sb="11" eb="12">
      <t>ぞく</t>
    </rPh>
    <phoneticPr fontId="1" type="noConversion"/>
  </si>
  <si>
    <t>アルファイリドウイルス亜科</t>
    <rPh sb="11" eb="13">
      <t>あか</t>
    </rPh>
    <phoneticPr fontId="1" type="noConversion"/>
  </si>
  <si>
    <t>ベータイリドウイルス亜科</t>
    <phoneticPr fontId="1" type="noConversion"/>
  </si>
  <si>
    <t>ラナウイルス属</t>
    <rPh sb="6" eb="7">
      <t>ぞく</t>
    </rPh>
    <phoneticPr fontId="1" type="noConversion"/>
  </si>
  <si>
    <t>メガロシチウイルス属</t>
    <rPh sb="9" eb="10">
      <t>ぞく</t>
    </rPh>
    <phoneticPr fontId="1" type="noConversion"/>
  </si>
  <si>
    <t>リンホシスチウイルス属</t>
    <rPh sb="10" eb="11">
      <t>ぞく</t>
    </rPh>
    <phoneticPr fontId="1" type="noConversion"/>
  </si>
  <si>
    <t>クロルイリドウイルス属</t>
    <rPh sb="10" eb="11">
      <t>ぞく</t>
    </rPh>
    <phoneticPr fontId="1" type="noConversion"/>
  </si>
  <si>
    <t>イリドウイルス属</t>
    <rPh sb="7" eb="8">
      <t>ぞく</t>
    </rPh>
    <phoneticPr fontId="1" type="noConversion"/>
  </si>
  <si>
    <t>アルファノダウイルス属</t>
    <rPh sb="10" eb="11">
      <t>ぞく</t>
    </rPh>
    <phoneticPr fontId="1" type="noConversion"/>
  </si>
  <si>
    <t>ベータノダウイルス属</t>
    <rPh sb="9" eb="10">
      <t>ぞく</t>
    </rPh>
    <phoneticPr fontId="1" type="noConversion"/>
  </si>
  <si>
    <t>ファーストパピローマウイルス亜科</t>
    <rPh sb="14" eb="16">
      <t>あか</t>
    </rPh>
    <phoneticPr fontId="1" type="noConversion"/>
  </si>
  <si>
    <t>アルファパピローマウイルス属</t>
    <rPh sb="13" eb="14">
      <t>ぞく</t>
    </rPh>
    <phoneticPr fontId="1" type="noConversion"/>
  </si>
  <si>
    <t>ベータパピローマウイルス属</t>
    <phoneticPr fontId="1" type="noConversion"/>
  </si>
  <si>
    <t>カイパピローマウイルス属</t>
    <phoneticPr fontId="1" type="noConversion"/>
  </si>
  <si>
    <t>デルタパピローマウイルス属</t>
    <phoneticPr fontId="1" type="noConversion"/>
  </si>
  <si>
    <t>ディオカイパピローマウイルス属</t>
    <phoneticPr fontId="1" type="noConversion"/>
  </si>
  <si>
    <t>ディオデルタパピローマウイルス属</t>
    <phoneticPr fontId="1" type="noConversion"/>
  </si>
  <si>
    <t>ディオイプシロンパピローマウイルス属</t>
    <phoneticPr fontId="1" type="noConversion"/>
  </si>
  <si>
    <t>ディオイータパピローマウイルス属</t>
    <phoneticPr fontId="1" type="noConversion"/>
  </si>
  <si>
    <t>ディオイオタパピローマウイルス属</t>
    <phoneticPr fontId="1" type="noConversion"/>
  </si>
  <si>
    <t>ディオカッパパピローマウイルス属</t>
    <phoneticPr fontId="1" type="noConversion"/>
  </si>
  <si>
    <t>ディオラムダパピローマウイルス属</t>
    <phoneticPr fontId="1" type="noConversion"/>
  </si>
  <si>
    <t>ディオミューパピローマウイルス属</t>
    <phoneticPr fontId="1" type="noConversion"/>
  </si>
  <si>
    <t>ディオニューパピローマウイルス属</t>
    <phoneticPr fontId="1" type="noConversion"/>
  </si>
  <si>
    <t>ディオオメガパピローマウイルス属</t>
    <phoneticPr fontId="1" type="noConversion"/>
  </si>
  <si>
    <t>ディオオミクロンパピローマウイルス属</t>
    <phoneticPr fontId="1" type="noConversion"/>
  </si>
  <si>
    <t>ディオファイパピローマウイルス属</t>
    <phoneticPr fontId="1" type="noConversion"/>
  </si>
  <si>
    <t>ディオパイパピローマウイルス属</t>
    <phoneticPr fontId="1" type="noConversion"/>
  </si>
  <si>
    <t>ディオプサイパピローマウイルス属</t>
    <phoneticPr fontId="1" type="noConversion"/>
  </si>
  <si>
    <t>ディオローパピローマウイルス属</t>
    <phoneticPr fontId="1" type="noConversion"/>
  </si>
  <si>
    <t>ディオシグマパピローマウイルス属</t>
    <phoneticPr fontId="1" type="noConversion"/>
  </si>
  <si>
    <t>ディオタウパピローマウイルス属</t>
    <phoneticPr fontId="1" type="noConversion"/>
  </si>
  <si>
    <t>ディオシータパピローマウイルス属</t>
    <phoneticPr fontId="1" type="noConversion"/>
  </si>
  <si>
    <t>ディオウプシロンパピローマウイルス属</t>
    <phoneticPr fontId="1" type="noConversion"/>
  </si>
  <si>
    <t>ディオクサイパピローマウイルス属</t>
    <phoneticPr fontId="1" type="noConversion"/>
  </si>
  <si>
    <t>ディオゼータパピローマウイルス属</t>
    <phoneticPr fontId="1" type="noConversion"/>
  </si>
  <si>
    <t>イプシロンパピローマウイルス属</t>
    <phoneticPr fontId="1" type="noConversion"/>
  </si>
  <si>
    <t>イータパピローマウイルス属</t>
    <phoneticPr fontId="1" type="noConversion"/>
  </si>
  <si>
    <t>ガンマパピローマウイルス属</t>
    <phoneticPr fontId="1" type="noConversion"/>
  </si>
  <si>
    <t>イオタパピローマウイルス属</t>
    <phoneticPr fontId="1" type="noConversion"/>
  </si>
  <si>
    <t>カッパパピローマウイルス属</t>
    <phoneticPr fontId="1" type="noConversion"/>
  </si>
  <si>
    <t>ラムダパピローマウイルス属</t>
    <phoneticPr fontId="1" type="noConversion"/>
  </si>
  <si>
    <t>ミューパピローマウイルス属</t>
    <phoneticPr fontId="1" type="noConversion"/>
  </si>
  <si>
    <t>ニューパピローマウイルス属</t>
    <phoneticPr fontId="1" type="noConversion"/>
  </si>
  <si>
    <t>オメガパピローマウイルス属</t>
    <phoneticPr fontId="1" type="noConversion"/>
  </si>
  <si>
    <t>オミクロンパピローマウイルス属</t>
    <phoneticPr fontId="1" type="noConversion"/>
  </si>
  <si>
    <t>ファイパピローマウイルス属</t>
    <phoneticPr fontId="1" type="noConversion"/>
  </si>
  <si>
    <t>Pipapillomavirus</t>
    <phoneticPr fontId="1" type="noConversion"/>
  </si>
  <si>
    <t>パイパピローマウイルス属</t>
    <phoneticPr fontId="1" type="noConversion"/>
  </si>
  <si>
    <t>プサイパピローマウイルス属</t>
    <phoneticPr fontId="1" type="noConversion"/>
  </si>
  <si>
    <t>ローパピローマウイルス属</t>
    <phoneticPr fontId="1" type="noConversion"/>
  </si>
  <si>
    <t>シグマパピローマウイルス属</t>
    <phoneticPr fontId="1" type="noConversion"/>
  </si>
  <si>
    <t>タウパピローマウイルス属</t>
    <phoneticPr fontId="1" type="noConversion"/>
  </si>
  <si>
    <t>シータパピローマウイルス属</t>
    <phoneticPr fontId="1" type="noConversion"/>
  </si>
  <si>
    <t>トレイスデルタパピローマウイルス属</t>
    <phoneticPr fontId="1" type="noConversion"/>
  </si>
  <si>
    <t>トレイスイプシロンパピローマウイルス属</t>
    <phoneticPr fontId="1" type="noConversion"/>
  </si>
  <si>
    <t>トレイスイータパピローマウイルス属</t>
    <phoneticPr fontId="1" type="noConversion"/>
  </si>
  <si>
    <t>トレイスイオタパピローマウイルス属</t>
    <phoneticPr fontId="1" type="noConversion"/>
  </si>
  <si>
    <t>トレイスカッパパピローマウイルス属</t>
    <phoneticPr fontId="1" type="noConversion"/>
  </si>
  <si>
    <t>トレイスシータパピローマウイルス属</t>
    <phoneticPr fontId="1" type="noConversion"/>
  </si>
  <si>
    <t>トレイスゼータパピローマウイルス属</t>
    <phoneticPr fontId="1" type="noConversion"/>
  </si>
  <si>
    <t>ウプシロンパピローマウイルス属</t>
    <phoneticPr fontId="1" type="noConversion"/>
  </si>
  <si>
    <t>クサイパピローマウイルス属</t>
    <phoneticPr fontId="1" type="noConversion"/>
  </si>
  <si>
    <t>ゼータパピローマウイルス属</t>
    <phoneticPr fontId="1" type="noConversion"/>
  </si>
  <si>
    <t>アレフパピローマウイルス属</t>
    <phoneticPr fontId="1" type="noConversion"/>
  </si>
  <si>
    <t>パルボウイルス科</t>
    <rPh sb="7" eb="8">
      <t>か</t>
    </rPh>
    <phoneticPr fontId="1" type="noConversion"/>
  </si>
  <si>
    <t>デンソウイルス亜科</t>
    <rPh sb="7" eb="9">
      <t>あか</t>
    </rPh>
    <phoneticPr fontId="1" type="noConversion"/>
  </si>
  <si>
    <t>パルボウイルス亜科</t>
    <rPh sb="7" eb="9">
      <t>あか</t>
    </rPh>
    <phoneticPr fontId="1" type="noConversion"/>
  </si>
  <si>
    <t>Primate tetraparvovirus 1*</t>
  </si>
  <si>
    <t>イテラデンソウイルス属</t>
    <rPh sb="10" eb="11">
      <t>ぞく</t>
    </rPh>
    <phoneticPr fontId="1" type="noConversion"/>
  </si>
  <si>
    <t>アムドパルボウイルス属</t>
    <rPh sb="10" eb="11">
      <t>ぞく</t>
    </rPh>
    <phoneticPr fontId="1" type="noConversion"/>
  </si>
  <si>
    <t>ボカパルボウイルス属</t>
    <rPh sb="9" eb="10">
      <t>ぞく</t>
    </rPh>
    <phoneticPr fontId="1" type="noConversion"/>
  </si>
  <si>
    <t>Lagomorph bocaparvovirus 1</t>
  </si>
  <si>
    <t>コピパルボウイルス属</t>
    <rPh sb="9" eb="10">
      <t>ぞく</t>
    </rPh>
    <phoneticPr fontId="1" type="noConversion"/>
  </si>
  <si>
    <t>デペンドパルボウイルス属</t>
    <rPh sb="11" eb="12">
      <t>ぞく</t>
    </rPh>
    <phoneticPr fontId="1" type="noConversion"/>
  </si>
  <si>
    <t>エリスロパルボウイルス属</t>
    <rPh sb="11" eb="12">
      <t>ぞく</t>
    </rPh>
    <phoneticPr fontId="1" type="noConversion"/>
  </si>
  <si>
    <t>プロトパルボウイルス属</t>
    <rPh sb="10" eb="11">
      <t>ぞく</t>
    </rPh>
    <phoneticPr fontId="1" type="noConversion"/>
  </si>
  <si>
    <t>テトラパルボウイルス属</t>
    <rPh sb="10" eb="11">
      <t>ぞく</t>
    </rPh>
    <phoneticPr fontId="1" type="noConversion"/>
  </si>
  <si>
    <t>セカンドパピローマウイルス亜科</t>
    <rPh sb="13" eb="15">
      <t>あか</t>
    </rPh>
    <phoneticPr fontId="1" type="noConversion"/>
  </si>
  <si>
    <t>ピコビルナウイルス科</t>
    <rPh sb="9" eb="10">
      <t>か</t>
    </rPh>
    <phoneticPr fontId="1" type="noConversion"/>
  </si>
  <si>
    <t>ポリオーマウイルス科</t>
    <rPh sb="9" eb="10">
      <t>か</t>
    </rPh>
    <phoneticPr fontId="1" type="noConversion"/>
  </si>
  <si>
    <t>ポックスウイルス科</t>
    <rPh sb="8" eb="9">
      <t>か</t>
    </rPh>
    <phoneticPr fontId="1" type="noConversion"/>
  </si>
  <si>
    <t>アルファポリオーマウイルス属</t>
    <rPh sb="13" eb="14">
      <t>ぞく</t>
    </rPh>
    <phoneticPr fontId="1" type="noConversion"/>
  </si>
  <si>
    <t>ベータポリオーマウイルス属</t>
    <phoneticPr fontId="1" type="noConversion"/>
  </si>
  <si>
    <t>デルタポリオーマウイルス属</t>
    <phoneticPr fontId="1" type="noConversion"/>
  </si>
  <si>
    <t>ガンマポリオーマウイルス属</t>
    <phoneticPr fontId="1" type="noConversion"/>
  </si>
  <si>
    <t>Fowlpox virus*</t>
    <phoneticPr fontId="1" type="noConversion"/>
  </si>
  <si>
    <t>Sheeppox virus*</t>
    <phoneticPr fontId="1" type="noConversion"/>
  </si>
  <si>
    <t>Yokapox virus*</t>
    <phoneticPr fontId="1" type="noConversion"/>
  </si>
  <si>
    <t>Mule deerpox virus*</t>
    <phoneticPr fontId="1" type="noConversion"/>
  </si>
  <si>
    <t>Nile crocodilepox virus*</t>
    <phoneticPr fontId="1" type="noConversion"/>
  </si>
  <si>
    <t>Myxoma virus*</t>
    <phoneticPr fontId="1" type="noConversion"/>
  </si>
  <si>
    <t>Molluscum contagiosum virus*</t>
    <phoneticPr fontId="1" type="noConversion"/>
  </si>
  <si>
    <t>Vaccinia virus*</t>
    <phoneticPr fontId="1" type="noConversion"/>
  </si>
  <si>
    <t>Orf virus*</t>
    <phoneticPr fontId="1" type="noConversion"/>
  </si>
  <si>
    <t>Swinepox virus*</t>
    <phoneticPr fontId="1" type="noConversion"/>
  </si>
  <si>
    <t>Yaba monkey tumor virus*</t>
    <phoneticPr fontId="1" type="noConversion"/>
  </si>
  <si>
    <t>Melolontha melolontha entomopoxvirus*</t>
    <phoneticPr fontId="1" type="noConversion"/>
  </si>
  <si>
    <t>Amsacta moorei entomopoxvirus*</t>
    <phoneticPr fontId="1" type="noConversion"/>
  </si>
  <si>
    <t>Chironomus luridus entomopoxvirus*</t>
    <phoneticPr fontId="1" type="noConversion"/>
  </si>
  <si>
    <t>Bluetongue virus*</t>
    <phoneticPr fontId="1" type="noConversion"/>
  </si>
  <si>
    <t>Banna virus*</t>
    <phoneticPr fontId="1" type="noConversion"/>
  </si>
  <si>
    <t>Aquareovirus A*-G</t>
    <phoneticPr fontId="1" type="noConversion"/>
  </si>
  <si>
    <t>Sindbis virus*</t>
    <phoneticPr fontId="1" type="noConversion"/>
  </si>
  <si>
    <t>Colorado tick fever virus*</t>
    <phoneticPr fontId="1" type="noConversion"/>
  </si>
  <si>
    <t>コルドポックスウイルス亜科</t>
    <rPh sb="11" eb="13">
      <t>あか</t>
    </rPh>
    <phoneticPr fontId="1" type="noConversion"/>
  </si>
  <si>
    <t>エントモポックスウイルス亜科</t>
    <rPh sb="12" eb="14">
      <t>あか</t>
    </rPh>
    <phoneticPr fontId="1" type="noConversion"/>
  </si>
  <si>
    <t>トガウイルス科</t>
    <rPh sb="6" eb="7">
      <t>か</t>
    </rPh>
    <phoneticPr fontId="1" type="noConversion"/>
  </si>
  <si>
    <t>アビポックスウイルス属</t>
    <rPh sb="10" eb="11">
      <t>ぞく</t>
    </rPh>
    <phoneticPr fontId="1" type="noConversion"/>
  </si>
  <si>
    <t>カプリポックスウイルス属</t>
    <phoneticPr fontId="1" type="noConversion"/>
  </si>
  <si>
    <t>センタポックスウイルス属</t>
    <phoneticPr fontId="1" type="noConversion"/>
  </si>
  <si>
    <t>セルビドポックスウイルス属</t>
    <phoneticPr fontId="1" type="noConversion"/>
  </si>
  <si>
    <t>クロコダイリドポックスウイルス属</t>
    <phoneticPr fontId="1" type="noConversion"/>
  </si>
  <si>
    <t>レポリポックスウイルス属</t>
    <phoneticPr fontId="1" type="noConversion"/>
  </si>
  <si>
    <t>モラスキポックスウイルス属</t>
    <phoneticPr fontId="1" type="noConversion"/>
  </si>
  <si>
    <t>オルトポックスウイルス属</t>
    <phoneticPr fontId="1" type="noConversion"/>
  </si>
  <si>
    <t>パラポックスウイルス属</t>
    <phoneticPr fontId="1" type="noConversion"/>
  </si>
  <si>
    <t>スイポックスウイルス属</t>
    <phoneticPr fontId="1" type="noConversion"/>
  </si>
  <si>
    <t>ヤタポックスウイルス属</t>
    <phoneticPr fontId="1" type="noConversion"/>
  </si>
  <si>
    <t>アルファエントモポックスウイルス属</t>
    <rPh sb="16" eb="17">
      <t>ぞく</t>
    </rPh>
    <phoneticPr fontId="1" type="noConversion"/>
  </si>
  <si>
    <t>ベータエントモポックスウイルス属</t>
    <phoneticPr fontId="1" type="noConversion"/>
  </si>
  <si>
    <t>ガンマエントモポックスウイルス属</t>
    <phoneticPr fontId="1" type="noConversion"/>
  </si>
  <si>
    <t>オルビウイルス属</t>
    <rPh sb="7" eb="8">
      <t>ぞく</t>
    </rPh>
    <phoneticPr fontId="1" type="noConversion"/>
  </si>
  <si>
    <t>ロタウイルス属</t>
    <phoneticPr fontId="1" type="noConversion"/>
  </si>
  <si>
    <t>アクアレオウイルス属</t>
    <phoneticPr fontId="1" type="noConversion"/>
  </si>
  <si>
    <t>コルチウイルス属</t>
    <phoneticPr fontId="1" type="noConversion"/>
  </si>
  <si>
    <t>オルトレオウイルス属</t>
    <phoneticPr fontId="1" type="noConversion"/>
  </si>
  <si>
    <t>アルファウイルス属</t>
    <phoneticPr fontId="1" type="noConversion"/>
  </si>
  <si>
    <t>ルビウイルス属</t>
    <phoneticPr fontId="1" type="noConversion"/>
  </si>
  <si>
    <r>
      <t>Epizootic hemorrhagic disease virus</t>
    </r>
    <r>
      <rPr>
        <sz val="10"/>
        <color rgb="FF000000"/>
        <rFont val="Verdana"/>
        <family val="2"/>
      </rPr>
      <t xml:space="preserve"> (Ibaraki virus)</t>
    </r>
    <phoneticPr fontId="1" type="noConversion"/>
  </si>
  <si>
    <r>
      <t xml:space="preserve">Palyam virus </t>
    </r>
    <r>
      <rPr>
        <sz val="10"/>
        <color rgb="FF000000"/>
        <rFont val="Verdana"/>
        <family val="2"/>
      </rPr>
      <t>(Chuzan virus; Kasba virus)</t>
    </r>
    <phoneticPr fontId="1" type="noConversion"/>
  </si>
  <si>
    <t>シアドルナウイルス属</t>
    <phoneticPr fontId="1" type="noConversion"/>
  </si>
  <si>
    <t>Piscine orthoreovirus</t>
  </si>
  <si>
    <t>Raptor siadenovirus A</t>
    <phoneticPr fontId="1" type="noConversion"/>
  </si>
  <si>
    <t>Leporid alphaherpesvirus 4</t>
    <phoneticPr fontId="1" type="noConversion"/>
  </si>
  <si>
    <t>ゲノム性状</t>
    <rPh sb="3" eb="5">
      <t>せいじょう</t>
    </rPh>
    <phoneticPr fontId="1" type="noConversion"/>
  </si>
  <si>
    <r>
      <rPr>
        <b/>
        <sz val="10"/>
        <color rgb="FF000000"/>
        <rFont val="ＭＳ Ｐゴシック"/>
        <family val="2"/>
        <charset val="128"/>
      </rPr>
      <t>門（</t>
    </r>
    <r>
      <rPr>
        <b/>
        <sz val="10"/>
        <color indexed="8"/>
        <rFont val="Verdana"/>
        <family val="2"/>
      </rPr>
      <t>Phylum</t>
    </r>
    <r>
      <rPr>
        <b/>
        <sz val="10"/>
        <color rgb="FF000000"/>
        <rFont val="ＭＳ Ｐゴシック"/>
        <family val="2"/>
        <charset val="128"/>
      </rPr>
      <t>）</t>
    </r>
    <rPh sb="0" eb="1">
      <t>もん</t>
    </rPh>
    <phoneticPr fontId="1" type="noConversion"/>
  </si>
  <si>
    <r>
      <rPr>
        <b/>
        <sz val="10"/>
        <color rgb="FF000000"/>
        <rFont val="ＭＳ Ｐゴシック"/>
        <family val="2"/>
        <charset val="128"/>
      </rPr>
      <t>亜門（</t>
    </r>
    <r>
      <rPr>
        <b/>
        <sz val="10"/>
        <color indexed="8"/>
        <rFont val="Verdana"/>
        <family val="2"/>
      </rPr>
      <t>Subphylum</t>
    </r>
    <r>
      <rPr>
        <b/>
        <sz val="10"/>
        <color rgb="FF000000"/>
        <rFont val="ＭＳ Ｐゴシック"/>
        <family val="2"/>
        <charset val="128"/>
      </rPr>
      <t>）</t>
    </r>
    <rPh sb="0" eb="1">
      <t>あ</t>
    </rPh>
    <rPh sb="1" eb="2">
      <t>もん</t>
    </rPh>
    <phoneticPr fontId="1" type="noConversion"/>
  </si>
  <si>
    <r>
      <rPr>
        <b/>
        <sz val="10"/>
        <color rgb="FF000000"/>
        <rFont val="ＭＳ Ｐゴシック"/>
        <family val="2"/>
        <charset val="128"/>
      </rPr>
      <t>網（</t>
    </r>
    <r>
      <rPr>
        <b/>
        <sz val="10"/>
        <color indexed="8"/>
        <rFont val="Verdana"/>
        <family val="2"/>
      </rPr>
      <t>Class</t>
    </r>
    <r>
      <rPr>
        <b/>
        <sz val="10"/>
        <color rgb="FF000000"/>
        <rFont val="ＭＳ Ｐゴシック"/>
        <family val="2"/>
        <charset val="128"/>
      </rPr>
      <t>）</t>
    </r>
    <rPh sb="0" eb="1">
      <t>あみ</t>
    </rPh>
    <phoneticPr fontId="1" type="noConversion"/>
  </si>
  <si>
    <t>トーゴトウイルス属</t>
    <rPh sb="8" eb="9">
      <t>ぞく</t>
    </rPh>
    <phoneticPr fontId="1" type="noConversion"/>
  </si>
  <si>
    <t>ト-チウイルス属</t>
    <phoneticPr fontId="1" type="noConversion"/>
  </si>
  <si>
    <t>ニャウイルス属</t>
    <rPh sb="6" eb="7">
      <t>ぞく</t>
    </rPh>
    <phoneticPr fontId="1" type="noConversion"/>
  </si>
  <si>
    <t>イクトアデノウイルス属</t>
    <phoneticPr fontId="1" type="noConversion"/>
  </si>
  <si>
    <t>ペルカウイルス属</t>
    <rPh sb="7" eb="8">
      <t>ぞく</t>
    </rPh>
    <phoneticPr fontId="1" type="noConversion"/>
  </si>
  <si>
    <t>　</t>
    <phoneticPr fontId="1" type="noConversion"/>
  </si>
  <si>
    <t>アストロウイルス科</t>
    <phoneticPr fontId="1" type="noConversion"/>
  </si>
  <si>
    <t>カルターウイルス属</t>
    <rPh sb="8" eb="9">
      <t>ぞく</t>
    </rPh>
    <phoneticPr fontId="1" type="noConversion"/>
  </si>
  <si>
    <t>Cultervirus</t>
    <phoneticPr fontId="1" type="noConversion"/>
  </si>
  <si>
    <t>ストリアウイルス属</t>
    <rPh sb="8" eb="9">
      <t>ぞく</t>
    </rPh>
    <phoneticPr fontId="1" type="noConversion"/>
  </si>
  <si>
    <t>Striavirus</t>
    <phoneticPr fontId="1" type="noConversion"/>
  </si>
  <si>
    <t>Xilang striavirus*</t>
    <phoneticPr fontId="1" type="noConversion"/>
  </si>
  <si>
    <t>サムノウイルス属</t>
    <rPh sb="7" eb="8">
      <t>ぞく</t>
    </rPh>
    <phoneticPr fontId="1" type="noConversion"/>
  </si>
  <si>
    <t>Thamnovirus</t>
    <phoneticPr fontId="1" type="noConversion"/>
  </si>
  <si>
    <t>Huangjiao thamnovirus</t>
    <phoneticPr fontId="1" type="noConversion"/>
  </si>
  <si>
    <t>エイブラウイルス亜科</t>
    <rPh sb="8" eb="10">
      <t>あか</t>
    </rPh>
    <phoneticPr fontId="1" type="noConversion"/>
  </si>
  <si>
    <t>Avulavirinae</t>
    <phoneticPr fontId="1" type="noConversion"/>
  </si>
  <si>
    <t>メタエイブラウイルス属</t>
    <rPh sb="10" eb="11">
      <t>ぞく</t>
    </rPh>
    <phoneticPr fontId="1" type="noConversion"/>
  </si>
  <si>
    <t>Metaavulavirus</t>
    <phoneticPr fontId="1" type="noConversion"/>
  </si>
  <si>
    <t>オルトエイブラウイルス属</t>
    <phoneticPr fontId="1" type="noConversion"/>
  </si>
  <si>
    <t>Orthoavulavirus</t>
    <phoneticPr fontId="1" type="noConversion"/>
  </si>
  <si>
    <t>パラエイブラウイルス属</t>
    <phoneticPr fontId="1" type="noConversion"/>
  </si>
  <si>
    <t>Paraavulavirus</t>
    <phoneticPr fontId="1" type="noConversion"/>
  </si>
  <si>
    <t>メタパラミクソウイルス亜科</t>
    <rPh sb="11" eb="13">
      <t>あか</t>
    </rPh>
    <phoneticPr fontId="1" type="noConversion"/>
  </si>
  <si>
    <t>Metaparamyxovirinae</t>
    <phoneticPr fontId="1" type="noConversion"/>
  </si>
  <si>
    <t>シノドンウイルス属</t>
    <rPh sb="8" eb="9">
      <t>ぞく</t>
    </rPh>
    <phoneticPr fontId="1" type="noConversion"/>
  </si>
  <si>
    <t>Synodonvirus</t>
    <phoneticPr fontId="1" type="noConversion"/>
  </si>
  <si>
    <t>オルトパラミクソウイルス亜科</t>
    <rPh sb="12" eb="14">
      <t>あか</t>
    </rPh>
    <phoneticPr fontId="1" type="noConversion"/>
  </si>
  <si>
    <t>Orthoparamyxovirinae</t>
    <phoneticPr fontId="1" type="noConversion"/>
  </si>
  <si>
    <t>ジェイロングウイルス属</t>
    <rPh sb="10" eb="11">
      <t>ぞく</t>
    </rPh>
    <phoneticPr fontId="1" type="noConversion"/>
  </si>
  <si>
    <t>Jeilongvirus</t>
    <phoneticPr fontId="1" type="noConversion"/>
  </si>
  <si>
    <t>Beilong jeilongvirus*</t>
    <phoneticPr fontId="1" type="noConversion"/>
  </si>
  <si>
    <t>ナルモウイルス属</t>
    <rPh sb="7" eb="8">
      <t>ぞく</t>
    </rPh>
    <phoneticPr fontId="1" type="noConversion"/>
  </si>
  <si>
    <t>Narmovirus</t>
    <phoneticPr fontId="1" type="noConversion"/>
  </si>
  <si>
    <t>Nariva narmovirus*</t>
    <phoneticPr fontId="1" type="noConversion"/>
  </si>
  <si>
    <t>サレムウイルス属</t>
    <rPh sb="7" eb="8">
      <t>ぞく</t>
    </rPh>
    <phoneticPr fontId="1" type="noConversion"/>
  </si>
  <si>
    <t>Salemvirus</t>
    <phoneticPr fontId="1" type="noConversion"/>
  </si>
  <si>
    <t>ルブラウイルス亜科</t>
    <rPh sb="7" eb="9">
      <t>あか</t>
    </rPh>
    <phoneticPr fontId="1" type="noConversion"/>
  </si>
  <si>
    <t>Rubulavirinae</t>
    <phoneticPr fontId="1" type="noConversion"/>
  </si>
  <si>
    <t>オルトルブラウイルス属</t>
    <rPh sb="10" eb="11">
      <t>ぞく</t>
    </rPh>
    <phoneticPr fontId="1" type="noConversion"/>
  </si>
  <si>
    <t>Orthorubulavirus</t>
    <phoneticPr fontId="1" type="noConversion"/>
  </si>
  <si>
    <t>パラルブラウイルス属</t>
    <rPh sb="9" eb="10">
      <t>ぞく</t>
    </rPh>
    <phoneticPr fontId="1" type="noConversion"/>
  </si>
  <si>
    <t>Pararubulavirus</t>
    <phoneticPr fontId="1" type="noConversion"/>
  </si>
  <si>
    <t>Vesiculovirus</t>
    <phoneticPr fontId="1" type="noConversion"/>
  </si>
  <si>
    <t>ベジキュロウイルス属</t>
    <rPh sb="9" eb="10">
      <t>ぞく</t>
    </rPh>
    <phoneticPr fontId="1" type="noConversion"/>
  </si>
  <si>
    <r>
      <t>Alphaarterivirus equid*</t>
    </r>
    <r>
      <rPr>
        <sz val="10"/>
        <color theme="1"/>
        <rFont val="Verdana"/>
        <family val="2"/>
      </rPr>
      <t xml:space="preserve"> (equine arteritis virus)</t>
    </r>
    <phoneticPr fontId="1" type="noConversion"/>
  </si>
  <si>
    <r>
      <t xml:space="preserve">Deltaarterivirus hemfev* </t>
    </r>
    <r>
      <rPr>
        <sz val="10"/>
        <color theme="1"/>
        <rFont val="Verdana"/>
        <family val="2"/>
      </rPr>
      <t>(simian hemorrhagic fever virus)</t>
    </r>
    <phoneticPr fontId="1" type="noConversion"/>
  </si>
  <si>
    <r>
      <t>Epsilonarterivirus hemcep</t>
    </r>
    <r>
      <rPr>
        <sz val="10"/>
        <color theme="1"/>
        <rFont val="Verdana"/>
        <family val="2"/>
      </rPr>
      <t xml:space="preserve"> (simian hemorrhagic encephalitis virus)</t>
    </r>
    <phoneticPr fontId="1" type="noConversion"/>
  </si>
  <si>
    <r>
      <t>Betaarterivirus suid 2</t>
    </r>
    <r>
      <rPr>
        <sz val="10"/>
        <color theme="1"/>
        <rFont val="Verdana"/>
        <family val="2"/>
      </rPr>
      <t xml:space="preserve"> (porcine reproductive and respiratory syndrome virus 2)</t>
    </r>
    <phoneticPr fontId="1" type="noConversion"/>
  </si>
  <si>
    <r>
      <t xml:space="preserve">Betaarterivirus chinrav 1 </t>
    </r>
    <r>
      <rPr>
        <sz val="10"/>
        <color theme="1"/>
        <rFont val="Verdana"/>
        <family val="2"/>
      </rPr>
      <t>(rat arterivirus 1)</t>
    </r>
    <phoneticPr fontId="1" type="noConversion"/>
  </si>
  <si>
    <r>
      <t xml:space="preserve">Gammaarterivirus lacdeh* </t>
    </r>
    <r>
      <rPr>
        <sz val="10"/>
        <color theme="1"/>
        <rFont val="Verdana"/>
        <family val="2"/>
      </rPr>
      <t>(lactate dehydrogenase-elevating virus)</t>
    </r>
    <phoneticPr fontId="1" type="noConversion"/>
  </si>
  <si>
    <t>Antennavirus</t>
    <phoneticPr fontId="1" type="noConversion"/>
  </si>
  <si>
    <t>アンテナウイルス属</t>
    <rPh sb="8" eb="9">
      <t>ぞく</t>
    </rPh>
    <phoneticPr fontId="1" type="noConversion"/>
  </si>
  <si>
    <t>オルトハンタウイルス属</t>
    <phoneticPr fontId="1" type="noConversion"/>
  </si>
  <si>
    <t>Actantavirinae</t>
    <phoneticPr fontId="1" type="noConversion"/>
  </si>
  <si>
    <t>Actinovirus</t>
    <phoneticPr fontId="1" type="noConversion"/>
  </si>
  <si>
    <t>アクタンタウイルス亜科</t>
    <rPh sb="9" eb="11">
      <t>あか</t>
    </rPh>
    <phoneticPr fontId="1" type="noConversion"/>
  </si>
  <si>
    <t>アクチノウイルス属</t>
    <rPh sb="8" eb="9">
      <t>ぞく</t>
    </rPh>
    <phoneticPr fontId="1" type="noConversion"/>
  </si>
  <si>
    <t>Agantavirinae</t>
    <phoneticPr fontId="1" type="noConversion"/>
  </si>
  <si>
    <t>アガンタウイルス亜科</t>
    <rPh sb="8" eb="10">
      <t>あか</t>
    </rPh>
    <phoneticPr fontId="1" type="noConversion"/>
  </si>
  <si>
    <t>Agnathovirus</t>
    <phoneticPr fontId="1" type="noConversion"/>
  </si>
  <si>
    <t>アグナトウイルス属</t>
    <rPh sb="8" eb="9">
      <t>ぞく</t>
    </rPh>
    <phoneticPr fontId="1" type="noConversion"/>
  </si>
  <si>
    <t>ママンタウイルス亜科</t>
    <rPh sb="8" eb="10">
      <t>あか</t>
    </rPh>
    <phoneticPr fontId="1" type="noConversion"/>
  </si>
  <si>
    <t>Mammantavirinae</t>
    <phoneticPr fontId="1" type="noConversion"/>
  </si>
  <si>
    <t>Repantavirinae</t>
    <phoneticPr fontId="1" type="noConversion"/>
  </si>
  <si>
    <t>レパンタウイルス亜科</t>
    <rPh sb="8" eb="10">
      <t>あか</t>
    </rPh>
    <phoneticPr fontId="1" type="noConversion"/>
  </si>
  <si>
    <t>レプチロウイルス属</t>
    <rPh sb="8" eb="9">
      <t>ぞく</t>
    </rPh>
    <phoneticPr fontId="1" type="noConversion"/>
  </si>
  <si>
    <t>Reptillovirus</t>
    <phoneticPr fontId="1" type="noConversion"/>
  </si>
  <si>
    <t>Loanvirus</t>
  </si>
  <si>
    <t>Mobatvirus</t>
  </si>
  <si>
    <t>Thottimvirus</t>
  </si>
  <si>
    <t>ローンウイルス属</t>
    <rPh sb="7" eb="8">
      <t>ぞく</t>
    </rPh>
    <phoneticPr fontId="1" type="noConversion"/>
  </si>
  <si>
    <t>モバットウイルス属</t>
    <rPh sb="8" eb="9">
      <t>ぞく</t>
    </rPh>
    <phoneticPr fontId="1" type="noConversion"/>
  </si>
  <si>
    <t>トッチウイルス属</t>
    <rPh sb="7" eb="8">
      <t>ぞく</t>
    </rPh>
    <phoneticPr fontId="1" type="noConversion"/>
  </si>
  <si>
    <t>パキュウイルズ属</t>
    <rPh sb="7" eb="8">
      <t>ぞく</t>
    </rPh>
    <phoneticPr fontId="1" type="noConversion"/>
  </si>
  <si>
    <t>アムヌーンウイルス科</t>
    <rPh sb="9" eb="10">
      <t>か</t>
    </rPh>
    <phoneticPr fontId="1" type="noConversion"/>
  </si>
  <si>
    <t>Amnoonviridae</t>
    <phoneticPr fontId="1" type="noConversion"/>
  </si>
  <si>
    <t>Tilapinevirus</t>
  </si>
  <si>
    <t>ティラピネウイルス属</t>
    <rPh sb="9" eb="10">
      <t>ぞく</t>
    </rPh>
    <phoneticPr fontId="1" type="noConversion"/>
  </si>
  <si>
    <t>Ailurivirus</t>
    <phoneticPr fontId="1" type="noConversion"/>
  </si>
  <si>
    <t>アイルリウイルス属</t>
    <rPh sb="8" eb="9">
      <t>ぞく</t>
    </rPh>
    <phoneticPr fontId="1" type="noConversion"/>
  </si>
  <si>
    <t>Anativirus</t>
    <phoneticPr fontId="1" type="noConversion"/>
  </si>
  <si>
    <t>アナチウイルス属</t>
    <phoneticPr fontId="1" type="noConversion"/>
  </si>
  <si>
    <t>Livupivirus</t>
    <phoneticPr fontId="1" type="noConversion"/>
  </si>
  <si>
    <t>Malagasivirus</t>
    <phoneticPr fontId="1" type="noConversion"/>
  </si>
  <si>
    <t>リブピウイルス属</t>
    <rPh sb="7" eb="8">
      <t>ぞく</t>
    </rPh>
    <phoneticPr fontId="1" type="noConversion"/>
  </si>
  <si>
    <t>マラガシウイルス属</t>
    <rPh sb="8" eb="9">
      <t>ぞく</t>
    </rPh>
    <phoneticPr fontId="1" type="noConversion"/>
  </si>
  <si>
    <t>Poecivirus</t>
    <phoneticPr fontId="1" type="noConversion"/>
  </si>
  <si>
    <t>Rafivirus</t>
    <phoneticPr fontId="1" type="noConversion"/>
  </si>
  <si>
    <t>ラフィウイルス属</t>
    <rPh sb="7" eb="8">
      <t>ぞく</t>
    </rPh>
    <phoneticPr fontId="1" type="noConversion"/>
  </si>
  <si>
    <t>ポエシウイルス属</t>
    <rPh sb="7" eb="8">
      <t>ぞく</t>
    </rPh>
    <phoneticPr fontId="1" type="noConversion"/>
  </si>
  <si>
    <t>Tottorivirus</t>
    <phoneticPr fontId="1" type="noConversion"/>
  </si>
  <si>
    <t>トットリウイルス属</t>
    <rPh sb="8" eb="9">
      <t>ぞく</t>
    </rPh>
    <phoneticPr fontId="1" type="noConversion"/>
  </si>
  <si>
    <r>
      <t xml:space="preserve">Aalivirus A* </t>
    </r>
    <r>
      <rPr>
        <sz val="10"/>
        <color rgb="FF000000"/>
        <rFont val="Verdana"/>
        <family val="2"/>
      </rPr>
      <t>(duck aalivirus 1)</t>
    </r>
    <phoneticPr fontId="1" type="noConversion"/>
  </si>
  <si>
    <r>
      <t xml:space="preserve">Ailurivirus A* </t>
    </r>
    <r>
      <rPr>
        <sz val="10"/>
        <color theme="1"/>
        <rFont val="Verdana"/>
        <family val="2"/>
      </rPr>
      <t>(aimelvirus 1; panda)</t>
    </r>
    <phoneticPr fontId="1" type="noConversion"/>
  </si>
  <si>
    <r>
      <t xml:space="preserve">Ampivirus A* </t>
    </r>
    <r>
      <rPr>
        <sz val="10"/>
        <color rgb="FF000000"/>
        <rFont val="Verdana"/>
        <family val="2"/>
      </rPr>
      <t>(newt picornavirus)</t>
    </r>
    <phoneticPr fontId="1" type="noConversion"/>
  </si>
  <si>
    <r>
      <t xml:space="preserve">Anativirus A* </t>
    </r>
    <r>
      <rPr>
        <sz val="10"/>
        <color rgb="FF000000"/>
        <rFont val="Verdana"/>
        <family val="2"/>
      </rPr>
      <t>(avian sapelovirus)</t>
    </r>
    <phoneticPr fontId="1" type="noConversion"/>
  </si>
  <si>
    <r>
      <t xml:space="preserve">Aquamavirus A* </t>
    </r>
    <r>
      <rPr>
        <sz val="10"/>
        <color theme="1"/>
        <rFont val="Verdana"/>
        <family val="2"/>
      </rPr>
      <t>(seal picornavirus)</t>
    </r>
    <phoneticPr fontId="1" type="noConversion"/>
  </si>
  <si>
    <r>
      <t xml:space="preserve">Erbovirus A* </t>
    </r>
    <r>
      <rPr>
        <sz val="10"/>
        <color rgb="FF000000"/>
        <rFont val="Verdana"/>
        <family val="2"/>
      </rPr>
      <t>(equine ehinitis B virus)</t>
    </r>
    <phoneticPr fontId="1" type="noConversion"/>
  </si>
  <si>
    <r>
      <t xml:space="preserve">Bopivirus A* </t>
    </r>
    <r>
      <rPr>
        <sz val="10"/>
        <color rgb="FF000000"/>
        <rFont val="Verdana"/>
        <family val="2"/>
      </rPr>
      <t>(bovine picornavirus)</t>
    </r>
    <phoneticPr fontId="1" type="noConversion"/>
  </si>
  <si>
    <r>
      <t xml:space="preserve">Hepatovirus A*-I </t>
    </r>
    <r>
      <rPr>
        <sz val="10"/>
        <color rgb="FF000000"/>
        <rFont val="Verdana"/>
        <family val="2"/>
      </rPr>
      <t>(hepatitis A virus)</t>
    </r>
    <phoneticPr fontId="1" type="noConversion"/>
  </si>
  <si>
    <r>
      <t xml:space="preserve">Senecavirus A* </t>
    </r>
    <r>
      <rPr>
        <sz val="10"/>
        <color rgb="FF000000"/>
        <rFont val="Verdana"/>
        <family val="2"/>
      </rPr>
      <t>(Seneca Valley virus 1)</t>
    </r>
    <phoneticPr fontId="1" type="noConversion"/>
  </si>
  <si>
    <r>
      <t xml:space="preserve">Avihepatovirus A* </t>
    </r>
    <r>
      <rPr>
        <sz val="10"/>
        <color rgb="FF000000"/>
        <rFont val="Verdana"/>
        <family val="2"/>
      </rPr>
      <t>(duck hepatitis A virus 1-3)</t>
    </r>
    <phoneticPr fontId="1" type="noConversion"/>
  </si>
  <si>
    <r>
      <t xml:space="preserve">Cosavirus A*, B, D-F </t>
    </r>
    <r>
      <rPr>
        <sz val="10"/>
        <color rgb="FF000000"/>
        <rFont val="Verdana"/>
        <family val="2"/>
      </rPr>
      <t>(human cosavirus)</t>
    </r>
    <phoneticPr fontId="1" type="noConversion"/>
  </si>
  <si>
    <r>
      <t xml:space="preserve">Rhinovirus A-C </t>
    </r>
    <r>
      <rPr>
        <sz val="10"/>
        <color rgb="FF000000"/>
        <rFont val="Verdana"/>
        <family val="2"/>
      </rPr>
      <t>(human rhinovirus)</t>
    </r>
    <phoneticPr fontId="1" type="noConversion"/>
  </si>
  <si>
    <r>
      <t xml:space="preserve">Hunnivirus A* </t>
    </r>
    <r>
      <rPr>
        <sz val="10"/>
        <color rgb="FF000000"/>
        <rFont val="Verdana"/>
        <family val="2"/>
      </rPr>
      <t>(bovine/ovine hungarovirus)</t>
    </r>
    <phoneticPr fontId="1" type="noConversion"/>
  </si>
  <si>
    <r>
      <t xml:space="preserve">Aichivirus A*-F </t>
    </r>
    <r>
      <rPr>
        <sz val="10"/>
        <color rgb="FF000000"/>
        <rFont val="Verdana"/>
        <family val="2"/>
      </rPr>
      <t>(Aichi virus)</t>
    </r>
    <phoneticPr fontId="1" type="noConversion"/>
  </si>
  <si>
    <t>picornavirus 1)</t>
    <phoneticPr fontId="1" type="noConversion"/>
  </si>
  <si>
    <t>D:murine picornavirus)</t>
    <phoneticPr fontId="1" type="noConversion"/>
  </si>
  <si>
    <r>
      <t xml:space="preserve">Sakobuvirus A* </t>
    </r>
    <r>
      <rPr>
        <sz val="10"/>
        <color rgb="FF000000"/>
        <rFont val="Verdana"/>
        <family val="2"/>
      </rPr>
      <t>(feline sakobuvirus 1)</t>
    </r>
    <phoneticPr fontId="1" type="noConversion"/>
  </si>
  <si>
    <r>
      <t xml:space="preserve">Salivirus A* </t>
    </r>
    <r>
      <rPr>
        <sz val="10"/>
        <color rgb="FF000000"/>
        <rFont val="Verdana"/>
        <family val="2"/>
      </rPr>
      <t>(stool Aichi-like virus)</t>
    </r>
    <phoneticPr fontId="1" type="noConversion"/>
  </si>
  <si>
    <r>
      <t xml:space="preserve">Shanbavirus A* </t>
    </r>
    <r>
      <rPr>
        <sz val="10"/>
        <color rgb="FF000000"/>
        <rFont val="Verdana"/>
        <family val="2"/>
      </rPr>
      <t>(bat picornavirus)</t>
    </r>
    <phoneticPr fontId="1" type="noConversion"/>
  </si>
  <si>
    <r>
      <t xml:space="preserve">Sicinivirus A* </t>
    </r>
    <r>
      <rPr>
        <sz val="10"/>
        <color rgb="FF000000"/>
        <rFont val="Verdana"/>
        <family val="2"/>
      </rPr>
      <t>(chicken, sicinivirus 1)</t>
    </r>
    <phoneticPr fontId="1" type="noConversion"/>
  </si>
  <si>
    <t>バボウイルス属</t>
    <rPh sb="6" eb="7">
      <t>ぞく</t>
    </rPh>
    <phoneticPr fontId="1" type="noConversion"/>
  </si>
  <si>
    <t>ミノウイルス属</t>
    <rPh sb="6" eb="7">
      <t>ぞく</t>
    </rPh>
    <phoneticPr fontId="1" type="noConversion"/>
  </si>
  <si>
    <t>ナコウイルス属</t>
    <rPh sb="6" eb="7">
      <t>ぞく</t>
    </rPh>
    <phoneticPr fontId="1" type="noConversion"/>
  </si>
  <si>
    <t>レコウイルス属</t>
    <rPh sb="6" eb="7">
      <t>ぞく</t>
    </rPh>
    <phoneticPr fontId="1" type="noConversion"/>
  </si>
  <si>
    <t>サロウイルス属</t>
    <rPh sb="6" eb="7">
      <t>ぞく</t>
    </rPh>
    <phoneticPr fontId="1" type="noConversion"/>
  </si>
  <si>
    <t>バロウイルス属</t>
    <rPh sb="6" eb="7">
      <t>ぞく</t>
    </rPh>
    <phoneticPr fontId="1" type="noConversion"/>
  </si>
  <si>
    <t>Bavovirus</t>
  </si>
  <si>
    <t>Minovirus</t>
  </si>
  <si>
    <t>Nacovirus</t>
  </si>
  <si>
    <t>Recovirus</t>
  </si>
  <si>
    <t>Salovirus</t>
  </si>
  <si>
    <t>Valovirus</t>
    <phoneticPr fontId="1" type="noConversion"/>
  </si>
  <si>
    <t>マトナウイルス科</t>
    <rPh sb="7" eb="8">
      <t>か</t>
    </rPh>
    <phoneticPr fontId="1" type="noConversion"/>
  </si>
  <si>
    <t>ミュートルクウイルス属</t>
    <phoneticPr fontId="1" type="noConversion"/>
  </si>
  <si>
    <t>Mutorquevirus</t>
    <phoneticPr fontId="1" type="noConversion"/>
  </si>
  <si>
    <t>ヌートルクウイルス属</t>
    <phoneticPr fontId="1" type="noConversion"/>
  </si>
  <si>
    <t>Nutorquevirus</t>
    <phoneticPr fontId="1" type="noConversion"/>
  </si>
  <si>
    <t>Etatorquevirus</t>
    <phoneticPr fontId="1" type="noConversion"/>
  </si>
  <si>
    <t>Torque teno equus virus 1*</t>
    <phoneticPr fontId="1" type="noConversion"/>
  </si>
  <si>
    <t>デカポッドイリドウイルス属</t>
    <rPh sb="12" eb="13">
      <t>ぞく</t>
    </rPh>
    <phoneticPr fontId="1" type="noConversion"/>
  </si>
  <si>
    <t>Decapodiridovirus</t>
    <phoneticPr fontId="1" type="noConversion"/>
  </si>
  <si>
    <t>Decapod iridescent virus 1</t>
    <phoneticPr fontId="1" type="noConversion"/>
  </si>
  <si>
    <t xml:space="preserve"> </t>
    <phoneticPr fontId="1" type="noConversion"/>
  </si>
  <si>
    <t>ssRNA(+)</t>
    <phoneticPr fontId="1" type="noConversion"/>
  </si>
  <si>
    <t>ssRNA(-)</t>
    <phoneticPr fontId="1" type="noConversion"/>
  </si>
  <si>
    <r>
      <t xml:space="preserve">Canine morbillivirus </t>
    </r>
    <r>
      <rPr>
        <sz val="10"/>
        <color rgb="FF000000"/>
        <rFont val="Verdana"/>
        <family val="2"/>
      </rPr>
      <t>(canine distemper virus)</t>
    </r>
    <phoneticPr fontId="1" type="noConversion"/>
  </si>
  <si>
    <r>
      <t xml:space="preserve">Zaire ebolavirus* </t>
    </r>
    <r>
      <rPr>
        <sz val="10"/>
        <color rgb="FF000000"/>
        <rFont val="Verdana"/>
        <family val="2"/>
      </rPr>
      <t>(Ebola virus)</t>
    </r>
    <phoneticPr fontId="1" type="noConversion"/>
  </si>
  <si>
    <r>
      <t xml:space="preserve">Marburg marburgvirus* </t>
    </r>
    <r>
      <rPr>
        <sz val="10"/>
        <color rgb="FF000000"/>
        <rFont val="Verdana"/>
        <family val="2"/>
      </rPr>
      <t>(Marburg virus)</t>
    </r>
    <phoneticPr fontId="1" type="noConversion"/>
  </si>
  <si>
    <r>
      <t xml:space="preserve">Hendra henipavirus* </t>
    </r>
    <r>
      <rPr>
        <sz val="10"/>
        <color rgb="FF000000"/>
        <rFont val="Verdana"/>
        <family val="2"/>
      </rPr>
      <t>(Hendra virus)</t>
    </r>
    <phoneticPr fontId="1" type="noConversion"/>
  </si>
  <si>
    <r>
      <t xml:space="preserve">Nipah henipavirus </t>
    </r>
    <r>
      <rPr>
        <sz val="10"/>
        <color rgb="FF000000"/>
        <rFont val="Verdana"/>
        <family val="2"/>
      </rPr>
      <t>(Nipah virus)</t>
    </r>
    <phoneticPr fontId="1" type="noConversion"/>
  </si>
  <si>
    <r>
      <t xml:space="preserve">Measles morbillivirus* </t>
    </r>
    <r>
      <rPr>
        <sz val="10"/>
        <color rgb="FF000000"/>
        <rFont val="Verdana"/>
        <family val="2"/>
      </rPr>
      <t>(measles virus)</t>
    </r>
    <phoneticPr fontId="1" type="noConversion"/>
  </si>
  <si>
    <r>
      <t xml:space="preserve">Rinderpest morbillivirus </t>
    </r>
    <r>
      <rPr>
        <sz val="10"/>
        <color rgb="FF000000"/>
        <rFont val="Verdana"/>
        <family val="2"/>
      </rPr>
      <t>(rinderpest virus)</t>
    </r>
    <phoneticPr fontId="1" type="noConversion"/>
  </si>
  <si>
    <r>
      <t>Phocine morbillivirus</t>
    </r>
    <r>
      <rPr>
        <sz val="10"/>
        <color rgb="FF000000"/>
        <rFont val="Verdana"/>
        <family val="2"/>
      </rPr>
      <t xml:space="preserve"> (phocine distemper virus)</t>
    </r>
    <phoneticPr fontId="1" type="noConversion"/>
  </si>
  <si>
    <r>
      <t xml:space="preserve">Small ruminant morbillivirus </t>
    </r>
    <r>
      <rPr>
        <sz val="10"/>
        <color rgb="FF000000"/>
        <rFont val="Verdana"/>
        <family val="2"/>
      </rPr>
      <t>(peste-des-petits-ruminants virus)</t>
    </r>
    <phoneticPr fontId="1" type="noConversion"/>
  </si>
  <si>
    <r>
      <t xml:space="preserve">Bovine respirovirus 3 </t>
    </r>
    <r>
      <rPr>
        <sz val="10"/>
        <color rgb="FF000000"/>
        <rFont val="Verdana"/>
        <family val="2"/>
      </rPr>
      <t>(bovine parainfluenza virus 3)</t>
    </r>
    <phoneticPr fontId="1" type="noConversion"/>
  </si>
  <si>
    <r>
      <t xml:space="preserve">Murine respirovirus* </t>
    </r>
    <r>
      <rPr>
        <sz val="10"/>
        <color rgb="FF000000"/>
        <rFont val="Verdana"/>
        <family val="2"/>
      </rPr>
      <t>(Sendai virus)</t>
    </r>
    <phoneticPr fontId="1" type="noConversion"/>
  </si>
  <si>
    <r>
      <t>Porcine respirovirus 1</t>
    </r>
    <r>
      <rPr>
        <sz val="10"/>
        <color rgb="FF000000"/>
        <rFont val="Verdana"/>
        <family val="2"/>
      </rPr>
      <t xml:space="preserve"> (porcine parainfluenza virus 1)</t>
    </r>
    <phoneticPr fontId="1" type="noConversion"/>
  </si>
  <si>
    <r>
      <t xml:space="preserve">Bundibugyo ebolavirus </t>
    </r>
    <r>
      <rPr>
        <sz val="10"/>
        <color rgb="FF000000"/>
        <rFont val="Verdana"/>
        <family val="2"/>
      </rPr>
      <t>(Bundibugyo virus)</t>
    </r>
    <phoneticPr fontId="1" type="noConversion"/>
  </si>
  <si>
    <r>
      <t>Lloviu cuevavirus*</t>
    </r>
    <r>
      <rPr>
        <sz val="10"/>
        <color rgb="FF000000"/>
        <rFont val="Verdana"/>
        <family val="2"/>
      </rPr>
      <t xml:space="preserve"> (Lloviu virus)</t>
    </r>
    <phoneticPr fontId="1" type="noConversion"/>
  </si>
  <si>
    <r>
      <t>Reston ebolavirus</t>
    </r>
    <r>
      <rPr>
        <sz val="10"/>
        <color rgb="FF000000"/>
        <rFont val="Verdana"/>
        <family val="2"/>
      </rPr>
      <t xml:space="preserve"> (Reston virus)</t>
    </r>
    <phoneticPr fontId="1" type="noConversion"/>
  </si>
  <si>
    <r>
      <t xml:space="preserve">Sudan ebolavirus </t>
    </r>
    <r>
      <rPr>
        <sz val="10"/>
        <color rgb="FF000000"/>
        <rFont val="Verdana"/>
        <family val="2"/>
      </rPr>
      <t>(Sudan virus)</t>
    </r>
    <phoneticPr fontId="1" type="noConversion"/>
  </si>
  <si>
    <r>
      <t>Tai Forest ebolavirus</t>
    </r>
    <r>
      <rPr>
        <sz val="10"/>
        <color rgb="FF000000"/>
        <rFont val="Verdana"/>
        <family val="2"/>
      </rPr>
      <t xml:space="preserve"> (Tai Forest virus)</t>
    </r>
    <phoneticPr fontId="1" type="noConversion"/>
  </si>
  <si>
    <r>
      <t xml:space="preserve">Reptilian ferlavirus* </t>
    </r>
    <r>
      <rPr>
        <sz val="10"/>
        <color rgb="FF000000"/>
        <rFont val="Verdana"/>
        <family val="2"/>
      </rPr>
      <t>(fer-de-lance virus)</t>
    </r>
    <phoneticPr fontId="1" type="noConversion"/>
  </si>
  <si>
    <r>
      <t xml:space="preserve">Menangle pararubulavirus* </t>
    </r>
    <r>
      <rPr>
        <sz val="10"/>
        <color rgb="FF000000"/>
        <rFont val="Verdana"/>
        <family val="2"/>
      </rPr>
      <t>(Menangle virus)</t>
    </r>
    <phoneticPr fontId="1" type="noConversion"/>
  </si>
  <si>
    <r>
      <t xml:space="preserve">Murine orthopneumovirus </t>
    </r>
    <r>
      <rPr>
        <sz val="10"/>
        <color rgb="FF000000"/>
        <rFont val="Verdana"/>
        <family val="2"/>
      </rPr>
      <t>(murine pneumonia virus)</t>
    </r>
    <phoneticPr fontId="1" type="noConversion"/>
  </si>
  <si>
    <r>
      <t xml:space="preserve">Avian metapneumovirus* </t>
    </r>
    <r>
      <rPr>
        <sz val="10"/>
        <color rgb="FF000000"/>
        <rFont val="Verdana"/>
        <family val="2"/>
      </rPr>
      <t>(avian metapneumovirus)</t>
    </r>
    <phoneticPr fontId="1" type="noConversion"/>
  </si>
  <si>
    <r>
      <t xml:space="preserve">Human metapneumovirus </t>
    </r>
    <r>
      <rPr>
        <sz val="10"/>
        <color rgb="FF000000"/>
        <rFont val="Verdana"/>
        <family val="2"/>
      </rPr>
      <t>(human metapneumovirus)</t>
    </r>
    <phoneticPr fontId="1" type="noConversion"/>
  </si>
  <si>
    <r>
      <t xml:space="preserve">Feline morbillivirus </t>
    </r>
    <r>
      <rPr>
        <sz val="10"/>
        <color rgb="FF000000"/>
        <rFont val="Verdana"/>
        <family val="2"/>
      </rPr>
      <t>(feline morbillivirus)</t>
    </r>
    <phoneticPr fontId="1" type="noConversion"/>
  </si>
  <si>
    <r>
      <t xml:space="preserve">Avian orthoavulavirus 3*, 4 </t>
    </r>
    <r>
      <rPr>
        <sz val="10"/>
        <color rgb="FF000000"/>
        <rFont val="Verdana"/>
        <family val="2"/>
      </rPr>
      <t>(avian paramyxovirus)</t>
    </r>
    <phoneticPr fontId="1" type="noConversion"/>
  </si>
  <si>
    <r>
      <t xml:space="preserve">Argentinian mammarenavirus </t>
    </r>
    <r>
      <rPr>
        <sz val="10"/>
        <color rgb="FF000000"/>
        <rFont val="Verdana"/>
        <family val="2"/>
      </rPr>
      <t>(Junin virus)</t>
    </r>
    <phoneticPr fontId="1" type="noConversion"/>
  </si>
  <si>
    <r>
      <t xml:space="preserve">Brazilian mammarenavirus </t>
    </r>
    <r>
      <rPr>
        <sz val="10"/>
        <color rgb="FF000000"/>
        <rFont val="Verdana"/>
        <family val="2"/>
      </rPr>
      <t>(Sabia virus)</t>
    </r>
    <phoneticPr fontId="1" type="noConversion"/>
  </si>
  <si>
    <r>
      <t>Chapare mammarenavirus</t>
    </r>
    <r>
      <rPr>
        <sz val="10"/>
        <color rgb="FF000000"/>
        <rFont val="Verdana"/>
        <family val="2"/>
      </rPr>
      <t xml:space="preserve"> (Chapare virus)</t>
    </r>
    <phoneticPr fontId="1" type="noConversion"/>
  </si>
  <si>
    <r>
      <t xml:space="preserve">Guanarito mammarenavirus </t>
    </r>
    <r>
      <rPr>
        <sz val="10"/>
        <color rgb="FF000000"/>
        <rFont val="Verdana"/>
        <family val="2"/>
      </rPr>
      <t>(Guanarito virus)</t>
    </r>
    <phoneticPr fontId="1" type="noConversion"/>
  </si>
  <si>
    <r>
      <t>Lassa mammarenavirus</t>
    </r>
    <r>
      <rPr>
        <sz val="10"/>
        <color rgb="FF000000"/>
        <rFont val="Verdana"/>
        <family val="2"/>
      </rPr>
      <t xml:space="preserve"> (Lassa virus)</t>
    </r>
    <phoneticPr fontId="1" type="noConversion"/>
  </si>
  <si>
    <r>
      <t xml:space="preserve">Lujo mammarenavirus </t>
    </r>
    <r>
      <rPr>
        <sz val="10"/>
        <color rgb="FF000000"/>
        <rFont val="Verdana"/>
        <family val="2"/>
      </rPr>
      <t>(Lujo virus)</t>
    </r>
    <phoneticPr fontId="1" type="noConversion"/>
  </si>
  <si>
    <r>
      <t xml:space="preserve">Lymphocytic choriomeningitis mammarenavirus* </t>
    </r>
    <r>
      <rPr>
        <sz val="10"/>
        <color rgb="FF000000"/>
        <rFont val="Verdana"/>
        <family val="2"/>
      </rPr>
      <t>(lymphocytic choriomeningitis virus)</t>
    </r>
    <phoneticPr fontId="1" type="noConversion"/>
  </si>
  <si>
    <r>
      <t>Andes orthohantavirus</t>
    </r>
    <r>
      <rPr>
        <sz val="10"/>
        <color rgb="FF000000"/>
        <rFont val="Verdana"/>
        <family val="2"/>
      </rPr>
      <t xml:space="preserve"> (Andes virus)</t>
    </r>
    <phoneticPr fontId="1" type="noConversion"/>
  </si>
  <si>
    <r>
      <t>Hantaan orthohantavirus*</t>
    </r>
    <r>
      <rPr>
        <sz val="10"/>
        <color rgb="FF000000"/>
        <rFont val="Verdana"/>
        <family val="2"/>
      </rPr>
      <t xml:space="preserve"> (Hantaan virus)</t>
    </r>
    <phoneticPr fontId="1" type="noConversion"/>
  </si>
  <si>
    <r>
      <t xml:space="preserve">Puumala orthohantavirus </t>
    </r>
    <r>
      <rPr>
        <sz val="10"/>
        <color rgb="FF000000"/>
        <rFont val="Verdana"/>
        <family val="2"/>
      </rPr>
      <t>(Puumala virus)</t>
    </r>
    <phoneticPr fontId="1" type="noConversion"/>
  </si>
  <si>
    <r>
      <t xml:space="preserve">Crimean-Congo hemorrhagic fever orthonairovirus </t>
    </r>
    <r>
      <rPr>
        <sz val="10"/>
        <color rgb="FF000000"/>
        <rFont val="Verdana"/>
        <family val="2"/>
      </rPr>
      <t>(Crimean-Congo hemorrhagic fever virus)</t>
    </r>
    <phoneticPr fontId="1" type="noConversion"/>
  </si>
  <si>
    <r>
      <t xml:space="preserve">Dugbe orthonairovirus* </t>
    </r>
    <r>
      <rPr>
        <sz val="10"/>
        <color rgb="FF000000"/>
        <rFont val="Verdana"/>
        <family val="2"/>
      </rPr>
      <t>(Dugbe virus)</t>
    </r>
    <phoneticPr fontId="1" type="noConversion"/>
  </si>
  <si>
    <r>
      <t xml:space="preserve">Rift Valley fever phlebovirus* </t>
    </r>
    <r>
      <rPr>
        <sz val="10"/>
        <color rgb="FF000000"/>
        <rFont val="Verdana"/>
        <family val="2"/>
      </rPr>
      <t>(Rift Valley fever virus)</t>
    </r>
    <phoneticPr fontId="1" type="noConversion"/>
  </si>
  <si>
    <r>
      <t>Porcine epidemic diarrhea virus</t>
    </r>
    <r>
      <rPr>
        <sz val="10"/>
        <color rgb="FF000000"/>
        <rFont val="Verdana"/>
        <family val="2"/>
      </rPr>
      <t xml:space="preserve"> (porcine epidemic diarrhea virus)</t>
    </r>
    <phoneticPr fontId="1" type="noConversion"/>
  </si>
  <si>
    <t>infectious peritonitis virus)</t>
    <phoneticPr fontId="1" type="noConversion"/>
  </si>
  <si>
    <r>
      <t>Alphacoronavirus 1*</t>
    </r>
    <r>
      <rPr>
        <sz val="10"/>
        <color rgb="FF000000"/>
        <rFont val="Verdana"/>
        <family val="2"/>
      </rPr>
      <t xml:space="preserve"> (porcine transmissible gastroenteritis virus, canine coronavirus, feline</t>
    </r>
    <phoneticPr fontId="1" type="noConversion"/>
  </si>
  <si>
    <r>
      <t xml:space="preserve">Murine coronavirus* </t>
    </r>
    <r>
      <rPr>
        <sz val="10"/>
        <color rgb="FF000000"/>
        <rFont val="Verdana"/>
        <family val="2"/>
      </rPr>
      <t>(murine hepatitis virus)</t>
    </r>
    <phoneticPr fontId="1" type="noConversion"/>
  </si>
  <si>
    <r>
      <t>Betacoronavirus 1</t>
    </r>
    <r>
      <rPr>
        <sz val="10"/>
        <color rgb="FF000000"/>
        <rFont val="Verdana"/>
        <family val="2"/>
      </rPr>
      <t xml:space="preserve"> (bovine/equine coronavirus, porcine hemagglutinating encephalitis virus)</t>
    </r>
    <phoneticPr fontId="1" type="noConversion"/>
  </si>
  <si>
    <r>
      <t xml:space="preserve">Middle East respiratory syndrome-related coronavirus </t>
    </r>
    <r>
      <rPr>
        <sz val="10"/>
        <color rgb="FF000000"/>
        <rFont val="Verdana"/>
        <family val="2"/>
      </rPr>
      <t>(MERS coronavirus)</t>
    </r>
    <phoneticPr fontId="1" type="noConversion"/>
  </si>
  <si>
    <r>
      <t xml:space="preserve">Coronavirus HKU15 </t>
    </r>
    <r>
      <rPr>
        <sz val="10"/>
        <color rgb="FF000000"/>
        <rFont val="Verdana"/>
        <family val="2"/>
      </rPr>
      <t>(porcine coronavirus HKU15)</t>
    </r>
    <phoneticPr fontId="1" type="noConversion"/>
  </si>
  <si>
    <r>
      <t xml:space="preserve">Bovine rhinitis A, B virus </t>
    </r>
    <r>
      <rPr>
        <sz val="10"/>
        <color rgb="FF000000"/>
        <rFont val="Verdana"/>
        <family val="2"/>
      </rPr>
      <t>(bovine rhinitis A, B virus)</t>
    </r>
    <phoneticPr fontId="1" type="noConversion"/>
  </si>
  <si>
    <r>
      <t xml:space="preserve">Equine rhinitis A virus </t>
    </r>
    <r>
      <rPr>
        <sz val="10"/>
        <color rgb="FF000000"/>
        <rFont val="Verdana"/>
        <family val="2"/>
      </rPr>
      <t>(equine rhinitis A virus)</t>
    </r>
    <phoneticPr fontId="1" type="noConversion"/>
  </si>
  <si>
    <r>
      <t xml:space="preserve">Foot-and-mouth disease virus* </t>
    </r>
    <r>
      <rPr>
        <sz val="10"/>
        <color rgb="FF000000"/>
        <rFont val="Verdana"/>
        <family val="2"/>
      </rPr>
      <t>(foot-and-mouth disease virus)</t>
    </r>
    <phoneticPr fontId="1" type="noConversion"/>
  </si>
  <si>
    <t>Bavaria virus*</t>
    <phoneticPr fontId="1" type="noConversion"/>
  </si>
  <si>
    <t>Minovirus A*</t>
    <phoneticPr fontId="1" type="noConversion"/>
  </si>
  <si>
    <t>Nacovirus A*</t>
    <phoneticPr fontId="1" type="noConversion"/>
  </si>
  <si>
    <t>Recovirus A*</t>
    <phoneticPr fontId="1" type="noConversion"/>
  </si>
  <si>
    <t>Nordland virus*</t>
    <phoneticPr fontId="1" type="noConversion"/>
  </si>
  <si>
    <t>Saint Valerien virus*</t>
    <phoneticPr fontId="1" type="noConversion"/>
  </si>
  <si>
    <r>
      <t>Dengue virus</t>
    </r>
    <r>
      <rPr>
        <sz val="10"/>
        <color rgb="FF000000"/>
        <rFont val="Verdana"/>
        <family val="2"/>
      </rPr>
      <t xml:space="preserve"> (dengue type 1-4 virus)</t>
    </r>
    <phoneticPr fontId="1" type="noConversion"/>
  </si>
  <si>
    <t>Wesselsbron virus</t>
    <phoneticPr fontId="1" type="noConversion"/>
  </si>
  <si>
    <r>
      <t xml:space="preserve">Vesicular exanthema of swine virus* </t>
    </r>
    <r>
      <rPr>
        <sz val="10"/>
        <color rgb="FF000000"/>
        <rFont val="Verdana"/>
        <family val="2"/>
      </rPr>
      <t xml:space="preserve">(San Miguel sea lion virus </t>
    </r>
    <r>
      <rPr>
        <sz val="10"/>
        <color rgb="FF000000"/>
        <rFont val="ＭＳ Ｐゴシック"/>
        <family val="2"/>
        <charset val="128"/>
      </rPr>
      <t>含</t>
    </r>
    <r>
      <rPr>
        <sz val="10"/>
        <color rgb="FF000000"/>
        <rFont val="Verdana"/>
        <family val="2"/>
      </rPr>
      <t>)</t>
    </r>
    <rPh sb="63" eb="64">
      <t>ふく</t>
    </rPh>
    <phoneticPr fontId="1" type="noConversion"/>
  </si>
  <si>
    <r>
      <t xml:space="preserve">West Nile virus </t>
    </r>
    <r>
      <rPr>
        <sz val="10"/>
        <color rgb="FF000000"/>
        <rFont val="Verdana"/>
        <family val="2"/>
      </rPr>
      <t xml:space="preserve">(Kunjin virus </t>
    </r>
    <r>
      <rPr>
        <sz val="10"/>
        <color rgb="FF000000"/>
        <rFont val="ＭＳ Ｐゴシック"/>
        <family val="2"/>
        <charset val="128"/>
      </rPr>
      <t>含)</t>
    </r>
    <rPh sb="30" eb="31">
      <t>ふく</t>
    </rPh>
    <phoneticPr fontId="1" type="noConversion"/>
  </si>
  <si>
    <t>Orbivirus</t>
    <phoneticPr fontId="1" type="noConversion"/>
  </si>
  <si>
    <r>
      <t xml:space="preserve">Avian orthoreovirus </t>
    </r>
    <r>
      <rPr>
        <sz val="10"/>
        <color rgb="FF000000"/>
        <rFont val="Verdana"/>
        <family val="2"/>
      </rPr>
      <t>(avian reovirus)</t>
    </r>
    <phoneticPr fontId="1" type="noConversion"/>
  </si>
  <si>
    <t xml:space="preserve">Psittacid alphaherpesvirus 1 </t>
    <phoneticPr fontId="1" type="noConversion"/>
  </si>
  <si>
    <r>
      <t xml:space="preserve">Human alphaherpesvirus 1*, 2 </t>
    </r>
    <r>
      <rPr>
        <sz val="10"/>
        <color rgb="FF000000"/>
        <rFont val="Verdana"/>
        <family val="2"/>
      </rPr>
      <t>(herpes simplex virus 1, 2)</t>
    </r>
    <phoneticPr fontId="1" type="noConversion"/>
  </si>
  <si>
    <t>Elephantid betaherpesvirus 1*, 4, 5</t>
    <phoneticPr fontId="1" type="noConversion"/>
  </si>
  <si>
    <r>
      <t xml:space="preserve">Human gammaherpesvirus 4* </t>
    </r>
    <r>
      <rPr>
        <sz val="10"/>
        <color rgb="FF000000"/>
        <rFont val="Verdana"/>
        <family val="2"/>
      </rPr>
      <t>(Epstein-Barr virus)</t>
    </r>
    <phoneticPr fontId="1" type="noConversion"/>
  </si>
  <si>
    <t>Felid gammaherpesvirus 1</t>
    <phoneticPr fontId="1" type="noConversion"/>
  </si>
  <si>
    <r>
      <t xml:space="preserve">Murid betaherpesvirus 1*, 2, 8 </t>
    </r>
    <r>
      <rPr>
        <sz val="10"/>
        <color rgb="FF000000"/>
        <rFont val="Verdana"/>
        <family val="2"/>
      </rPr>
      <t>(mouse cytomegalovirus)</t>
    </r>
    <phoneticPr fontId="1" type="noConversion"/>
  </si>
  <si>
    <r>
      <t xml:space="preserve">Canid alphaherpesvirus 1 </t>
    </r>
    <r>
      <rPr>
        <sz val="10"/>
        <color rgb="FF000000"/>
        <rFont val="Verdana"/>
        <family val="2"/>
      </rPr>
      <t>(canine herpesvirus 1)</t>
    </r>
    <phoneticPr fontId="1" type="noConversion"/>
  </si>
  <si>
    <r>
      <t xml:space="preserve">Gallid alphaherpesvirus 2*, 3 </t>
    </r>
    <r>
      <rPr>
        <sz val="10"/>
        <color rgb="FF000000"/>
        <rFont val="Verdana"/>
        <family val="2"/>
      </rPr>
      <t>(Marek's disease virus)</t>
    </r>
    <phoneticPr fontId="1" type="noConversion"/>
  </si>
  <si>
    <r>
      <t xml:space="preserve">Gallid alphaherpesvirus 1*  </t>
    </r>
    <r>
      <rPr>
        <sz val="10"/>
        <color rgb="FF000000"/>
        <rFont val="Verdana"/>
        <family val="2"/>
      </rPr>
      <t>(infectious laryngotrachitis virus)</t>
    </r>
    <phoneticPr fontId="1" type="noConversion"/>
  </si>
  <si>
    <r>
      <t xml:space="preserve">Meleagrid  alphaherpesvirus 1 </t>
    </r>
    <r>
      <rPr>
        <sz val="10"/>
        <color rgb="FF000000"/>
        <rFont val="Verdana"/>
        <family val="2"/>
      </rPr>
      <t>(herpesvirus of turkey)</t>
    </r>
    <phoneticPr fontId="1" type="noConversion"/>
  </si>
  <si>
    <r>
      <t xml:space="preserve">Bovine alphaherpesvirus 1, 5 </t>
    </r>
    <r>
      <rPr>
        <sz val="10"/>
        <color rgb="FF000000"/>
        <rFont val="Verdana"/>
        <family val="2"/>
      </rPr>
      <t>(1: infectious bovine rhinotracheitis virus)</t>
    </r>
    <phoneticPr fontId="1" type="noConversion"/>
  </si>
  <si>
    <r>
      <t xml:space="preserve">Alcelaphine gammaherpesvirus 1*, 2 </t>
    </r>
    <r>
      <rPr>
        <sz val="10"/>
        <color rgb="FF000000"/>
        <rFont val="Verdana"/>
        <family val="2"/>
      </rPr>
      <t>(1: malignant catarrhal fever virus; African type)</t>
    </r>
    <phoneticPr fontId="1" type="noConversion"/>
  </si>
  <si>
    <r>
      <t xml:space="preserve">Ovine gammaherpesvirus 2 </t>
    </r>
    <r>
      <rPr>
        <sz val="10"/>
        <color rgb="FF000000"/>
        <rFont val="Verdana"/>
        <family val="2"/>
      </rPr>
      <t>(malignant catarrhal fever virus; American type)</t>
    </r>
    <phoneticPr fontId="1" type="noConversion"/>
  </si>
  <si>
    <r>
      <t xml:space="preserve">Equid alphaherpesvirus 1, 3, 4, 8, 9 </t>
    </r>
    <r>
      <rPr>
        <sz val="10"/>
        <color rgb="FF000000"/>
        <rFont val="Verdana"/>
        <family val="2"/>
      </rPr>
      <t>(1, 4: equine rhinopneumonitis virus)</t>
    </r>
    <phoneticPr fontId="1" type="noConversion"/>
  </si>
  <si>
    <r>
      <t xml:space="preserve">Suid alphaherpesvirus 1 </t>
    </r>
    <r>
      <rPr>
        <sz val="10"/>
        <color rgb="FF000000"/>
        <rFont val="Verdana"/>
        <family val="2"/>
      </rPr>
      <t>(pseudorabies virus; Aujeszky's disease virus)</t>
    </r>
    <phoneticPr fontId="1" type="noConversion"/>
  </si>
  <si>
    <r>
      <t>Felid alphaherpesvirus 1</t>
    </r>
    <r>
      <rPr>
        <sz val="10"/>
        <color rgb="FF000000"/>
        <rFont val="Verdana"/>
        <family val="2"/>
      </rPr>
      <t xml:space="preserve"> (feline herpesvirus 1; feline viral rhinotracheitis virus)</t>
    </r>
    <phoneticPr fontId="1" type="noConversion"/>
  </si>
  <si>
    <r>
      <t>Cyprinid herpesvirus 1, 2, 3*</t>
    </r>
    <r>
      <rPr>
        <sz val="10"/>
        <color rgb="FF000000"/>
        <rFont val="Verdana"/>
        <family val="2"/>
      </rPr>
      <t xml:space="preserve"> (3: koi herpesvirus)</t>
    </r>
    <phoneticPr fontId="1" type="noConversion"/>
  </si>
  <si>
    <r>
      <t xml:space="preserve">Human gammaherpesvirus 8 </t>
    </r>
    <r>
      <rPr>
        <sz val="10"/>
        <color rgb="FF000000"/>
        <rFont val="Verdana"/>
        <family val="2"/>
      </rPr>
      <t>(Kaposi's salcoma-associated herpesvirus)</t>
    </r>
    <phoneticPr fontId="1" type="noConversion"/>
  </si>
  <si>
    <r>
      <t xml:space="preserve">Bovine alphaherpesvirus 2 </t>
    </r>
    <r>
      <rPr>
        <sz val="10"/>
        <color rgb="FF000000"/>
        <rFont val="Verdana"/>
        <family val="2"/>
      </rPr>
      <t>(bovine mammillitis virus)</t>
    </r>
    <phoneticPr fontId="1" type="noConversion"/>
  </si>
  <si>
    <r>
      <t xml:space="preserve">Bovine foamy virus* </t>
    </r>
    <r>
      <rPr>
        <sz val="10"/>
        <color rgb="FF000000"/>
        <rFont val="Verdana"/>
        <family val="2"/>
      </rPr>
      <t>(bovine syncytial virus)</t>
    </r>
    <phoneticPr fontId="1" type="noConversion"/>
  </si>
  <si>
    <t xml:space="preserve">Eastern chimpanzee simian foamy virus* </t>
    <phoneticPr fontId="1" type="noConversion"/>
  </si>
  <si>
    <t>Human mastadenovirus A-G, C*</t>
    <phoneticPr fontId="1" type="noConversion"/>
  </si>
  <si>
    <r>
      <t xml:space="preserve">Galliform aveparvovirus 1* </t>
    </r>
    <r>
      <rPr>
        <sz val="10"/>
        <color rgb="FF000000"/>
        <rFont val="Verdana"/>
        <family val="2"/>
      </rPr>
      <t>(chicken parvovirus)</t>
    </r>
    <phoneticPr fontId="1" type="noConversion"/>
  </si>
  <si>
    <r>
      <t xml:space="preserve">Carnivore bocaparvovirus 1-6 </t>
    </r>
    <r>
      <rPr>
        <sz val="10"/>
        <color rgb="FF000000"/>
        <rFont val="Verdana"/>
        <family val="2"/>
      </rPr>
      <t>(1: canine minute virus)</t>
    </r>
    <phoneticPr fontId="1" type="noConversion"/>
  </si>
  <si>
    <t>bocavirus)</t>
    <phoneticPr fontId="1" type="noConversion"/>
  </si>
  <si>
    <r>
      <t xml:space="preserve">Anseriform dependoparvovirus 1 </t>
    </r>
    <r>
      <rPr>
        <sz val="10"/>
        <color rgb="FF000000"/>
        <rFont val="Verdana"/>
        <family val="2"/>
      </rPr>
      <t>(duck/goose parvovirus)</t>
    </r>
    <phoneticPr fontId="1" type="noConversion"/>
  </si>
  <si>
    <r>
      <t xml:space="preserve">Adeno-associated dependoparvovirus A*, B </t>
    </r>
    <r>
      <rPr>
        <sz val="10"/>
        <color rgb="FF000000"/>
        <rFont val="Verdana"/>
        <family val="2"/>
      </rPr>
      <t>(adeno-associated virus)</t>
    </r>
    <phoneticPr fontId="1" type="noConversion"/>
  </si>
  <si>
    <r>
      <t xml:space="preserve">Primate erythroparvovirus 1*-4 </t>
    </r>
    <r>
      <rPr>
        <sz val="10"/>
        <color rgb="FF000000"/>
        <rFont val="Verdana"/>
        <family val="2"/>
      </rPr>
      <t>(1: human parvovirus B19)</t>
    </r>
    <phoneticPr fontId="1" type="noConversion"/>
  </si>
  <si>
    <r>
      <t>Ungulate protoparvovirus 1, 2</t>
    </r>
    <r>
      <rPr>
        <sz val="10"/>
        <color rgb="FF000000"/>
        <rFont val="Verdana"/>
        <family val="2"/>
      </rPr>
      <t xml:space="preserve"> (1: porcine parvovirus)</t>
    </r>
    <phoneticPr fontId="1" type="noConversion"/>
  </si>
  <si>
    <r>
      <t xml:space="preserve">Rodent protoparvovirus 1*-3 </t>
    </r>
    <r>
      <rPr>
        <sz val="10"/>
        <color rgb="FF000000"/>
        <rFont val="Verdana"/>
        <family val="2"/>
      </rPr>
      <t>(1: minute virus of mice, mouse parvovirus)</t>
    </r>
    <phoneticPr fontId="1" type="noConversion"/>
  </si>
  <si>
    <r>
      <t xml:space="preserve">Ungulate erythroparvovirus 1 </t>
    </r>
    <r>
      <rPr>
        <sz val="10"/>
        <color rgb="FF000000"/>
        <rFont val="Verdana"/>
        <family val="2"/>
      </rPr>
      <t>(bovine parvovirus 3)</t>
    </r>
    <phoneticPr fontId="1" type="noConversion"/>
  </si>
  <si>
    <r>
      <t xml:space="preserve">Avian dependoparvovirus 1 </t>
    </r>
    <r>
      <rPr>
        <sz val="10"/>
        <color rgb="FF000000"/>
        <rFont val="Verdana"/>
        <family val="2"/>
      </rPr>
      <t>(avian adeno-associated virus)</t>
    </r>
    <phoneticPr fontId="1" type="noConversion"/>
  </si>
  <si>
    <r>
      <t>Ungulate tetraparvovirus 1-4</t>
    </r>
    <r>
      <rPr>
        <sz val="10"/>
        <color rgb="FF000000"/>
        <rFont val="Verdana"/>
        <family val="2"/>
      </rPr>
      <t xml:space="preserve"> (bovine hokovirus, porcine hokovirus)</t>
    </r>
    <phoneticPr fontId="1" type="noConversion"/>
  </si>
  <si>
    <r>
      <t xml:space="preserve">Gammapapillomavirus 1*-27 </t>
    </r>
    <r>
      <rPr>
        <sz val="10"/>
        <color rgb="FF000000"/>
        <rFont val="Verdana"/>
        <family val="2"/>
      </rPr>
      <t>(human papillomavirus)</t>
    </r>
    <phoneticPr fontId="1" type="noConversion"/>
  </si>
  <si>
    <r>
      <t>Epsilonpapillomavirus 1*, 2 (</t>
    </r>
    <r>
      <rPr>
        <sz val="10"/>
        <color rgb="FF000000"/>
        <rFont val="Verdana"/>
        <family val="2"/>
      </rPr>
      <t>Bos taurus papillomavirus)</t>
    </r>
    <phoneticPr fontId="1" type="noConversion"/>
  </si>
  <si>
    <r>
      <t>Phipapillomavirus 1*</t>
    </r>
    <r>
      <rPr>
        <sz val="10"/>
        <color rgb="FF000000"/>
        <rFont val="Verdana"/>
        <family val="2"/>
      </rPr>
      <t xml:space="preserve"> (Capra hircus papillomavirus)</t>
    </r>
    <phoneticPr fontId="1" type="noConversion"/>
  </si>
  <si>
    <r>
      <t xml:space="preserve">Deltapapillomavirus 1*-7 </t>
    </r>
    <r>
      <rPr>
        <sz val="10"/>
        <color rgb="FF000000"/>
        <rFont val="Verdana"/>
        <family val="2"/>
      </rPr>
      <t>(Capreolus capreolus, Ovis aries, Bos taurus papillomavirus)</t>
    </r>
    <phoneticPr fontId="1" type="noConversion"/>
  </si>
  <si>
    <r>
      <t xml:space="preserve">Dyoxipapillomavirus 1*, 2 </t>
    </r>
    <r>
      <rPr>
        <sz val="10"/>
        <color rgb="FF000000"/>
        <rFont val="Verdana"/>
        <family val="2"/>
      </rPr>
      <t>(Bos taurus, Camelus dromedarius papillomavirus)</t>
    </r>
    <phoneticPr fontId="1" type="noConversion"/>
  </si>
  <si>
    <r>
      <t xml:space="preserve">Dyodeltapapillomavirus 1* </t>
    </r>
    <r>
      <rPr>
        <sz val="10"/>
        <color rgb="FF000000"/>
        <rFont val="Verdana"/>
        <family val="2"/>
      </rPr>
      <t>(Sus scrofa domesticus papillomavirus)</t>
    </r>
    <phoneticPr fontId="1" type="noConversion"/>
  </si>
  <si>
    <r>
      <t>Chipapillomavirus 1*-3</t>
    </r>
    <r>
      <rPr>
        <sz val="10"/>
        <color rgb="FF000000"/>
        <rFont val="Verdana"/>
        <family val="2"/>
      </rPr>
      <t xml:space="preserve"> (Canis familiaris papillomavirus)</t>
    </r>
    <phoneticPr fontId="1" type="noConversion"/>
  </si>
  <si>
    <r>
      <t xml:space="preserve">Dyothetapapillomavirus 1* </t>
    </r>
    <r>
      <rPr>
        <sz val="10"/>
        <color rgb="FF000000"/>
        <rFont val="Verdana"/>
        <family val="2"/>
      </rPr>
      <t>(Felis catus papillomavirus)</t>
    </r>
    <phoneticPr fontId="1" type="noConversion"/>
  </si>
  <si>
    <r>
      <t xml:space="preserve">Omegapapillomavirus 1* </t>
    </r>
    <r>
      <rPr>
        <sz val="10"/>
        <color rgb="FF000000"/>
        <rFont val="Verdana"/>
        <family val="2"/>
      </rPr>
      <t>(Ursus maritimus papillomavirus)</t>
    </r>
    <phoneticPr fontId="1" type="noConversion"/>
  </si>
  <si>
    <r>
      <t xml:space="preserve">Dyopipapillomavirus 1* </t>
    </r>
    <r>
      <rPr>
        <sz val="10"/>
        <color rgb="FF000000"/>
        <rFont val="Verdana"/>
        <family val="2"/>
      </rPr>
      <t>(Phocoena phocoena papillomavirus)</t>
    </r>
    <phoneticPr fontId="1" type="noConversion"/>
  </si>
  <si>
    <t>papillomavirus)</t>
    <phoneticPr fontId="1" type="noConversion"/>
  </si>
  <si>
    <r>
      <t>Upsilonpapillomavirus 1*-3</t>
    </r>
    <r>
      <rPr>
        <sz val="10"/>
        <color rgb="FF000000"/>
        <rFont val="Verdana"/>
        <family val="2"/>
      </rPr>
      <t xml:space="preserve"> (Delphinus delphis, Phocoena phocoena, Tursiops truncatus</t>
    </r>
    <phoneticPr fontId="1" type="noConversion"/>
  </si>
  <si>
    <r>
      <t>Omikronpapillomavirus 1*</t>
    </r>
    <r>
      <rPr>
        <sz val="10"/>
        <color rgb="FF000000"/>
        <rFont val="Verdana"/>
        <family val="2"/>
      </rPr>
      <t xml:space="preserve"> (Phocoena phocoena, Tursiops truncatus papillomavirus)</t>
    </r>
    <phoneticPr fontId="1" type="noConversion"/>
  </si>
  <si>
    <r>
      <t>Psipapillomavirus 1*-3</t>
    </r>
    <r>
      <rPr>
        <sz val="10"/>
        <color rgb="FF000000"/>
        <rFont val="Verdana"/>
        <family val="2"/>
      </rPr>
      <t xml:space="preserve"> (Rousettus aegyptiacus papillomavirus)</t>
    </r>
    <phoneticPr fontId="1" type="noConversion"/>
  </si>
  <si>
    <r>
      <t>Alphapapillomavirus 1*-14</t>
    </r>
    <r>
      <rPr>
        <sz val="10"/>
        <color rgb="FF000000"/>
        <rFont val="Verdana"/>
        <family val="2"/>
      </rPr>
      <t xml:space="preserve"> (human papillomavirus; HPV-16, 18</t>
    </r>
    <r>
      <rPr>
        <sz val="10"/>
        <color rgb="FF000000"/>
        <rFont val="ＭＳ Ｐゴシック"/>
        <family val="2"/>
        <charset val="128"/>
      </rPr>
      <t xml:space="preserve">含, </t>
    </r>
    <r>
      <rPr>
        <sz val="10"/>
        <color rgb="FF000000"/>
        <rFont val="Verdana"/>
        <family val="2"/>
      </rPr>
      <t xml:space="preserve">Macaca fascicularis </t>
    </r>
    <rPh sb="59" eb="60">
      <t>ふく</t>
    </rPh>
    <phoneticPr fontId="1" type="noConversion"/>
  </si>
  <si>
    <r>
      <t xml:space="preserve">Betapapillomavirus 1*-6 </t>
    </r>
    <r>
      <rPr>
        <sz val="10"/>
        <color rgb="FF000000"/>
        <rFont val="Verdana"/>
        <family val="2"/>
      </rPr>
      <t>(human , Macaca fascicularis papillomavirus)</t>
    </r>
    <phoneticPr fontId="1" type="noConversion"/>
  </si>
  <si>
    <r>
      <t xml:space="preserve">Zetapapillomavirus 1* </t>
    </r>
    <r>
      <rPr>
        <sz val="10"/>
        <color rgb="FF000000"/>
        <rFont val="Verdana"/>
        <family val="2"/>
      </rPr>
      <t>(Equus caballus papillomavirus)</t>
    </r>
    <phoneticPr fontId="1" type="noConversion"/>
  </si>
  <si>
    <r>
      <t xml:space="preserve">Dyoiotapapillomavirus 1*-2 </t>
    </r>
    <r>
      <rPr>
        <sz val="10"/>
        <color rgb="FF000000"/>
        <rFont val="Verdana"/>
        <family val="2"/>
      </rPr>
      <t>(Equus caballus papillomavirus)</t>
    </r>
    <phoneticPr fontId="1" type="noConversion"/>
  </si>
  <si>
    <r>
      <t xml:space="preserve">Dyorhopapillomavirus 1* </t>
    </r>
    <r>
      <rPr>
        <sz val="10"/>
        <color rgb="FF000000"/>
        <rFont val="Verdana"/>
        <family val="2"/>
      </rPr>
      <t>(Equus caballus papillomavirus)</t>
    </r>
    <phoneticPr fontId="1" type="noConversion"/>
  </si>
  <si>
    <r>
      <t xml:space="preserve">Thetapapillomavirus 1* </t>
    </r>
    <r>
      <rPr>
        <sz val="10"/>
        <color rgb="FF000000"/>
        <rFont val="Verdana"/>
        <family val="2"/>
      </rPr>
      <t>(Psittacus erithacus papillomavirus)</t>
    </r>
    <phoneticPr fontId="1" type="noConversion"/>
  </si>
  <si>
    <r>
      <t xml:space="preserve">Iotapapillomavirus 1*, 2 </t>
    </r>
    <r>
      <rPr>
        <sz val="10"/>
        <color rgb="FF000000"/>
        <rFont val="Verdana"/>
        <family val="2"/>
      </rPr>
      <t>(Mastomys natalensis papillomavirus)</t>
    </r>
    <phoneticPr fontId="1" type="noConversion"/>
  </si>
  <si>
    <r>
      <t xml:space="preserve">Rhopapillomavirus 1*, 2 </t>
    </r>
    <r>
      <rPr>
        <sz val="10"/>
        <color rgb="FF000000"/>
        <rFont val="Verdana"/>
        <family val="2"/>
      </rPr>
      <t>(Trichechus manatus latirostis papillomavirus)</t>
    </r>
    <phoneticPr fontId="1" type="noConversion"/>
  </si>
  <si>
    <r>
      <t xml:space="preserve">Dyomupapillomavirus 1* </t>
    </r>
    <r>
      <rPr>
        <sz val="10"/>
        <color rgb="FF000000"/>
        <rFont val="Verdana"/>
        <family val="2"/>
      </rPr>
      <t>(Morelia spilota papillomavirus)</t>
    </r>
    <phoneticPr fontId="1" type="noConversion"/>
  </si>
  <si>
    <r>
      <t xml:space="preserve">Dyozetapapillomavirus 1* </t>
    </r>
    <r>
      <rPr>
        <sz val="10"/>
        <color rgb="FF000000"/>
        <rFont val="Verdana"/>
        <family val="2"/>
      </rPr>
      <t>(Caretta caretta papillomavirus)</t>
    </r>
    <phoneticPr fontId="1" type="noConversion"/>
  </si>
  <si>
    <r>
      <t xml:space="preserve">Kappapapillomavirus 1, 2* </t>
    </r>
    <r>
      <rPr>
        <sz val="10"/>
        <color rgb="FF000000"/>
        <rFont val="Verdana"/>
        <family val="2"/>
      </rPr>
      <t>(Shope papillomavirus)</t>
    </r>
    <phoneticPr fontId="1" type="noConversion"/>
  </si>
  <si>
    <r>
      <t xml:space="preserve">Taupapillomavirus 1*-4 </t>
    </r>
    <r>
      <rPr>
        <sz val="10"/>
        <color rgb="FF000000"/>
        <rFont val="Verdana"/>
        <family val="2"/>
      </rPr>
      <t>(Canis familiaris, Felis catus papillomavirus)</t>
    </r>
    <phoneticPr fontId="1" type="noConversion"/>
  </si>
  <si>
    <r>
      <t xml:space="preserve">Dyochipapillomavirus 1* </t>
    </r>
    <r>
      <rPr>
        <sz val="10"/>
        <color rgb="FF000000"/>
        <rFont val="Verdana"/>
        <family val="2"/>
      </rPr>
      <t>(Equus asinus papillomavirus)</t>
    </r>
    <phoneticPr fontId="1" type="noConversion"/>
  </si>
  <si>
    <r>
      <t xml:space="preserve">Mupapillomavirus 1*-3 </t>
    </r>
    <r>
      <rPr>
        <sz val="10"/>
        <color rgb="FF000000"/>
        <rFont val="Verdana"/>
        <family val="2"/>
      </rPr>
      <t>(human papillomavirus)</t>
    </r>
    <phoneticPr fontId="1" type="noConversion"/>
  </si>
  <si>
    <r>
      <t>Nupapillomavirus 1*</t>
    </r>
    <r>
      <rPr>
        <sz val="10"/>
        <color rgb="FF000000"/>
        <rFont val="Verdana"/>
        <family val="2"/>
      </rPr>
      <t xml:space="preserve"> (human papillomavirus)</t>
    </r>
    <phoneticPr fontId="1" type="noConversion"/>
  </si>
  <si>
    <r>
      <t xml:space="preserve">Lambdapapillomavirus 1, 2*-5 </t>
    </r>
    <r>
      <rPr>
        <sz val="10"/>
        <color rgb="FF000000"/>
        <rFont val="Verdana"/>
        <family val="2"/>
      </rPr>
      <t>(Canis familiaris, Felis catus, Procyon lotor papillomavirus)</t>
    </r>
    <phoneticPr fontId="1" type="noConversion"/>
  </si>
  <si>
    <r>
      <t xml:space="preserve">Pipapillomavirus 1*, 2 </t>
    </r>
    <r>
      <rPr>
        <sz val="10"/>
        <color rgb="FF000000"/>
        <rFont val="Verdana"/>
        <family val="2"/>
      </rPr>
      <t>(Micromys minutus papillomavirus)</t>
    </r>
    <phoneticPr fontId="1" type="noConversion"/>
  </si>
  <si>
    <r>
      <t xml:space="preserve">Sigmapapillomavirus 1* </t>
    </r>
    <r>
      <rPr>
        <sz val="10"/>
        <color rgb="FF000000"/>
        <rFont val="Verdana"/>
        <family val="2"/>
      </rPr>
      <t>(Erethizon dorsatum papillomavirus)</t>
    </r>
    <phoneticPr fontId="1" type="noConversion"/>
  </si>
  <si>
    <r>
      <t xml:space="preserve">Dyoepsilonpapillomavirus 1* </t>
    </r>
    <r>
      <rPr>
        <sz val="10"/>
        <color rgb="FF000000"/>
        <rFont val="Verdana"/>
        <family val="2"/>
      </rPr>
      <t>(Francolinus leucoscepus papillomavirus)</t>
    </r>
    <phoneticPr fontId="1" type="noConversion"/>
  </si>
  <si>
    <r>
      <t xml:space="preserve">Dyoetapapillomavirus 1* </t>
    </r>
    <r>
      <rPr>
        <sz val="10"/>
        <color rgb="FF000000"/>
        <rFont val="Verdana"/>
        <family val="2"/>
      </rPr>
      <t>(Erinaceus europaeus papillomavirus)</t>
    </r>
    <phoneticPr fontId="1" type="noConversion"/>
  </si>
  <si>
    <r>
      <t xml:space="preserve">Etapapillomavirus 1* </t>
    </r>
    <r>
      <rPr>
        <sz val="10"/>
        <color rgb="FF000000"/>
        <rFont val="Verdana"/>
        <family val="2"/>
      </rPr>
      <t>(Fringilla coelebs papillomavirus)</t>
    </r>
    <phoneticPr fontId="1" type="noConversion"/>
  </si>
  <si>
    <r>
      <t xml:space="preserve">Dyonupapillomavirus 1* </t>
    </r>
    <r>
      <rPr>
        <sz val="10"/>
        <color rgb="FF000000"/>
        <rFont val="Verdana"/>
        <family val="2"/>
      </rPr>
      <t>(Zalophus californianus papillomavirus)</t>
    </r>
    <phoneticPr fontId="1" type="noConversion"/>
  </si>
  <si>
    <r>
      <t xml:space="preserve">Dyolambdapapillomavirus 1* </t>
    </r>
    <r>
      <rPr>
        <sz val="10"/>
        <color rgb="FF000000"/>
        <rFont val="Verdana"/>
        <family val="2"/>
      </rPr>
      <t>(Bettongia penicillata, Ovis aries papillomavirus)</t>
    </r>
    <phoneticPr fontId="1" type="noConversion"/>
  </si>
  <si>
    <r>
      <t xml:space="preserve">Dyoomikronpapillomavirus 1* </t>
    </r>
    <r>
      <rPr>
        <sz val="10"/>
        <color rgb="FF000000"/>
        <rFont val="Verdana"/>
        <family val="2"/>
      </rPr>
      <t>(Saimiri sciureus papillomavirus)</t>
    </r>
    <phoneticPr fontId="1" type="noConversion"/>
  </si>
  <si>
    <r>
      <t xml:space="preserve">Dyosigmapapillomavirus 1* </t>
    </r>
    <r>
      <rPr>
        <sz val="10"/>
        <color rgb="FF000000"/>
        <rFont val="Verdana"/>
        <family val="2"/>
      </rPr>
      <t>(Castor canadensis papillomavirus)</t>
    </r>
    <phoneticPr fontId="1" type="noConversion"/>
  </si>
  <si>
    <r>
      <t xml:space="preserve">Xipapillomavirus 1*-5 </t>
    </r>
    <r>
      <rPr>
        <sz val="10"/>
        <color rgb="FF000000"/>
        <rFont val="Verdana"/>
        <family val="2"/>
      </rPr>
      <t>(Bos taurus, Cervus elaphus papillomavirus)</t>
    </r>
    <phoneticPr fontId="1" type="noConversion"/>
  </si>
  <si>
    <r>
      <t xml:space="preserve">Dyoomegapapillomavirus 1* </t>
    </r>
    <r>
      <rPr>
        <sz val="10"/>
        <color rgb="FF000000"/>
        <rFont val="Verdana"/>
        <family val="2"/>
      </rPr>
      <t>(Eptesicus serotinus papillomavirus)</t>
    </r>
    <phoneticPr fontId="1" type="noConversion"/>
  </si>
  <si>
    <r>
      <t>Dyophipapillomavirus 1* (</t>
    </r>
    <r>
      <rPr>
        <sz val="10"/>
        <color rgb="FF000000"/>
        <rFont val="Verdana"/>
        <family val="2"/>
      </rPr>
      <t>Talpa europaea papillomavirus)</t>
    </r>
    <phoneticPr fontId="1" type="noConversion"/>
  </si>
  <si>
    <r>
      <t>Dyopsipapillomavirus 1* (</t>
    </r>
    <r>
      <rPr>
        <sz val="10"/>
        <color rgb="FF000000"/>
        <rFont val="Verdana"/>
        <family val="2"/>
      </rPr>
      <t>Eptesicus serotinus papillomavirus)</t>
    </r>
    <phoneticPr fontId="1" type="noConversion"/>
  </si>
  <si>
    <r>
      <t>Dyotaupapillomavirus 1* (</t>
    </r>
    <r>
      <rPr>
        <sz val="10"/>
        <color rgb="FF000000"/>
        <rFont val="Verdana"/>
        <family val="2"/>
      </rPr>
      <t>Miniopterus schreibersii papillomavirus)</t>
    </r>
    <phoneticPr fontId="1" type="noConversion"/>
  </si>
  <si>
    <r>
      <t>Dyoupsilonpapillomavirus 1* (</t>
    </r>
    <r>
      <rPr>
        <sz val="10"/>
        <color rgb="FF000000"/>
        <rFont val="Verdana"/>
        <family val="2"/>
      </rPr>
      <t>Eidolon helvum papillomavirus)</t>
    </r>
    <phoneticPr fontId="1" type="noConversion"/>
  </si>
  <si>
    <r>
      <t>Treisdeltapapillomavirus 1* (</t>
    </r>
    <r>
      <rPr>
        <sz val="10"/>
        <color rgb="FF000000"/>
        <rFont val="Verdana"/>
        <family val="2"/>
      </rPr>
      <t>Rhinolophus ferrumequinum papillomavirus)</t>
    </r>
    <phoneticPr fontId="1" type="noConversion"/>
  </si>
  <si>
    <r>
      <t>Treisepsilonpapillomavirus 1*</t>
    </r>
    <r>
      <rPr>
        <sz val="10"/>
        <color rgb="FF000000"/>
        <rFont val="Verdana"/>
        <family val="2"/>
      </rPr>
      <t xml:space="preserve"> (Pygoscelis adeliae papillomavirus)</t>
    </r>
    <phoneticPr fontId="1" type="noConversion"/>
  </si>
  <si>
    <r>
      <t>Treisetapapillomavirus 1* (</t>
    </r>
    <r>
      <rPr>
        <sz val="10"/>
        <color rgb="FF000000"/>
        <rFont val="Verdana"/>
        <family val="2"/>
      </rPr>
      <t>Vulpes vulpes papillomavirus)</t>
    </r>
    <phoneticPr fontId="1" type="noConversion"/>
  </si>
  <si>
    <r>
      <t>Treisiotapapillomavirus 1*</t>
    </r>
    <r>
      <rPr>
        <sz val="10"/>
        <color rgb="FF000000"/>
        <rFont val="Verdana"/>
        <family val="2"/>
      </rPr>
      <t xml:space="preserve"> (Myotis ricketti papillomavirus)</t>
    </r>
    <phoneticPr fontId="1" type="noConversion"/>
  </si>
  <si>
    <r>
      <t>Treiskappapapillomavirus 1* (</t>
    </r>
    <r>
      <rPr>
        <sz val="10"/>
        <color rgb="FF000000"/>
        <rFont val="Verdana"/>
        <family val="2"/>
      </rPr>
      <t>Equus caballus papillomavirus)</t>
    </r>
    <phoneticPr fontId="1" type="noConversion"/>
  </si>
  <si>
    <r>
      <t>Treisthetapapillomavirus 1* (</t>
    </r>
    <r>
      <rPr>
        <sz val="10"/>
        <color rgb="FF000000"/>
        <rFont val="Verdana"/>
        <family val="2"/>
      </rPr>
      <t>Rusa timorensis papillomavirus)</t>
    </r>
    <phoneticPr fontId="1" type="noConversion"/>
  </si>
  <si>
    <r>
      <t>Treiszetapapillomavirus 1* (</t>
    </r>
    <r>
      <rPr>
        <sz val="10"/>
        <color rgb="FF000000"/>
        <rFont val="Verdana"/>
        <family val="2"/>
      </rPr>
      <t>Fulmarus glacialis papillomavirus)</t>
    </r>
    <phoneticPr fontId="1" type="noConversion"/>
  </si>
  <si>
    <r>
      <t>Alefpapillomavirus 1* (</t>
    </r>
    <r>
      <rPr>
        <sz val="10"/>
        <color rgb="FF000000"/>
        <rFont val="Verdana"/>
        <family val="2"/>
      </rPr>
      <t>Sparus aurata papillomavirus)</t>
    </r>
    <phoneticPr fontId="1" type="noConversion"/>
  </si>
  <si>
    <r>
      <t>Dyokappapapillomavirus 1*-5</t>
    </r>
    <r>
      <rPr>
        <sz val="10"/>
        <color rgb="FF000000"/>
        <rFont val="Verdana"/>
        <family val="2"/>
      </rPr>
      <t xml:space="preserve"> (Ovis aries , Bos taurus papillomavirus)</t>
    </r>
    <phoneticPr fontId="1" type="noConversion"/>
  </si>
  <si>
    <r>
      <t>Human respirovirus 1, 3</t>
    </r>
    <r>
      <rPr>
        <sz val="10"/>
        <color rgb="FF000000"/>
        <rFont val="Verdana"/>
        <family val="2"/>
      </rPr>
      <t xml:space="preserve">  (human parainfluenza virus 1, 3)</t>
    </r>
    <phoneticPr fontId="1" type="noConversion"/>
  </si>
  <si>
    <r>
      <t xml:space="preserve">Rosavirus A*-C </t>
    </r>
    <r>
      <rPr>
        <sz val="10"/>
        <color rgb="FF000000"/>
        <rFont val="Verdana"/>
        <family val="2"/>
      </rPr>
      <t>(A: mouse rosavirus; B, C: rat rosavirus)</t>
    </r>
    <phoneticPr fontId="1" type="noConversion"/>
  </si>
  <si>
    <r>
      <t xml:space="preserve">Rabovirus A*-D </t>
    </r>
    <r>
      <rPr>
        <sz val="10"/>
        <color rgb="FF000000"/>
        <rFont val="Verdana"/>
        <family val="2"/>
      </rPr>
      <t xml:space="preserve">(A: rat picornavirus; B: rodent picornavirus; C: marmot sapelovirus; </t>
    </r>
    <phoneticPr fontId="1" type="noConversion"/>
  </si>
  <si>
    <r>
      <t>Mischivirus A*-D</t>
    </r>
    <r>
      <rPr>
        <sz val="10"/>
        <color rgb="FF000000"/>
        <rFont val="Verdana"/>
        <family val="2"/>
      </rPr>
      <t xml:space="preserve"> (A-C: bat mischivirus; D: canine picornavirus)</t>
    </r>
    <phoneticPr fontId="1" type="noConversion"/>
  </si>
  <si>
    <r>
      <t xml:space="preserve">Megrivirus A*-E </t>
    </r>
    <r>
      <rPr>
        <sz val="10"/>
        <color rgb="FF000000"/>
        <rFont val="Verdana"/>
        <family val="2"/>
      </rPr>
      <t>(A: turkey hepatitis virus; chicken, duck, harrier, goose, penguin megrivirus)</t>
    </r>
    <phoneticPr fontId="1" type="noConversion"/>
  </si>
  <si>
    <r>
      <t>Malagasivirus A*, B</t>
    </r>
    <r>
      <rPr>
        <sz val="10"/>
        <color rgb="FF000000"/>
        <rFont val="Verdana"/>
        <family val="2"/>
      </rPr>
      <t xml:space="preserve"> (A: lesavirus 1; B: lesavirus 2)</t>
    </r>
    <phoneticPr fontId="1" type="noConversion"/>
  </si>
  <si>
    <r>
      <t xml:space="preserve">Limnipivirus A*-C </t>
    </r>
    <r>
      <rPr>
        <sz val="10"/>
        <color rgb="FF000000"/>
        <rFont val="Verdana"/>
        <family val="2"/>
      </rPr>
      <t>(A: bluegill picornavirus 1; B: carp picornavirus 1; C: fathead minnow</t>
    </r>
    <phoneticPr fontId="1" type="noConversion"/>
  </si>
  <si>
    <r>
      <t xml:space="preserve">Kunsagivirus A*-C </t>
    </r>
    <r>
      <rPr>
        <sz val="10"/>
        <color rgb="FF000000"/>
        <rFont val="Verdana"/>
        <family val="2"/>
      </rPr>
      <t>(A: European roller kunsagivirus; B: bat kunsagivirus; C: bakunsavirus)</t>
    </r>
    <phoneticPr fontId="1" type="noConversion"/>
  </si>
  <si>
    <r>
      <t xml:space="preserve">Cadicivirus A*, B </t>
    </r>
    <r>
      <rPr>
        <sz val="10"/>
        <color rgb="FF000000"/>
        <rFont val="Verdana"/>
        <family val="2"/>
      </rPr>
      <t>(A: canine picodicistrovirus; B: hedgehog dicipivirus)</t>
    </r>
    <phoneticPr fontId="1" type="noConversion"/>
  </si>
  <si>
    <r>
      <t>Crohivirus A, B*</t>
    </r>
    <r>
      <rPr>
        <sz val="10"/>
        <color rgb="FF000000"/>
        <rFont val="Verdana"/>
        <family val="2"/>
      </rPr>
      <t xml:space="preserve"> (A: shrew crohivirus; B: bat crohivirus)</t>
    </r>
    <phoneticPr fontId="1" type="noConversion"/>
  </si>
  <si>
    <r>
      <t xml:space="preserve">Avisivirus A*-C </t>
    </r>
    <r>
      <rPr>
        <sz val="10"/>
        <color rgb="FF000000"/>
        <rFont val="Verdana"/>
        <family val="2"/>
      </rPr>
      <t>(A: turkey; B, C: chicken picornavirus 2, 3)</t>
    </r>
    <phoneticPr fontId="1" type="noConversion"/>
  </si>
  <si>
    <r>
      <t xml:space="preserve">Human alphaherpesvirus 3* </t>
    </r>
    <r>
      <rPr>
        <sz val="10"/>
        <color rgb="FF000000"/>
        <rFont val="Verdana"/>
        <family val="2"/>
      </rPr>
      <t>(varicella-zoster virus)</t>
    </r>
    <phoneticPr fontId="1" type="noConversion"/>
  </si>
  <si>
    <r>
      <t xml:space="preserve">Bovine orthopneumovirus </t>
    </r>
    <r>
      <rPr>
        <sz val="10"/>
        <color rgb="FF000000"/>
        <rFont val="Verdana"/>
        <family val="2"/>
      </rPr>
      <t xml:space="preserve">(bovine respiratory syncytial virus) </t>
    </r>
    <phoneticPr fontId="1" type="noConversion"/>
  </si>
  <si>
    <r>
      <t xml:space="preserve">Human orthopneumovirus* </t>
    </r>
    <r>
      <rPr>
        <sz val="10"/>
        <color rgb="FF000000"/>
        <rFont val="Verdana"/>
        <family val="2"/>
      </rPr>
      <t xml:space="preserve">(human respiratory synctrial virus) </t>
    </r>
    <phoneticPr fontId="1" type="noConversion"/>
  </si>
  <si>
    <r>
      <t xml:space="preserve">Machupo mammarenavirus </t>
    </r>
    <r>
      <rPr>
        <sz val="10"/>
        <color rgb="FF000000"/>
        <rFont val="Verdana"/>
        <family val="2"/>
      </rPr>
      <t>(Machupo virus)</t>
    </r>
    <phoneticPr fontId="1" type="noConversion"/>
  </si>
  <si>
    <r>
      <t>Tick-borne encephalitis virus</t>
    </r>
    <r>
      <rPr>
        <sz val="10"/>
        <color rgb="FF000000"/>
        <rFont val="Verdana"/>
        <family val="2"/>
      </rPr>
      <t xml:space="preserve"> (Russian spring-summer encephalitis virus </t>
    </r>
    <r>
      <rPr>
        <sz val="10"/>
        <color rgb="FF000000"/>
        <rFont val="ＭＳ Ｐゴシック"/>
        <family val="2"/>
        <charset val="128"/>
      </rPr>
      <t>含</t>
    </r>
    <r>
      <rPr>
        <sz val="10"/>
        <color rgb="FF000000"/>
        <rFont val="Verdana"/>
        <family val="2"/>
      </rPr>
      <t>)</t>
    </r>
    <rPh sb="72" eb="73">
      <t>ふく</t>
    </rPh>
    <phoneticPr fontId="1" type="noConversion"/>
  </si>
  <si>
    <t>Heunggongvirae</t>
    <phoneticPr fontId="1" type="noConversion"/>
  </si>
  <si>
    <t>Peploviricota</t>
    <phoneticPr fontId="1" type="noConversion"/>
  </si>
  <si>
    <t>Herviviricetes</t>
    <phoneticPr fontId="1" type="noConversion"/>
  </si>
  <si>
    <t>ペプロウイルス門</t>
    <rPh sb="7" eb="8">
      <t>ﾓﾝ</t>
    </rPh>
    <phoneticPr fontId="1" type="noConversion"/>
  </si>
  <si>
    <t>ヘルビウイルス綱</t>
    <rPh sb="7" eb="8">
      <t>ｺｳ</t>
    </rPh>
    <phoneticPr fontId="1" type="noConversion"/>
  </si>
  <si>
    <t>Monodnaviria</t>
    <phoneticPr fontId="1" type="noConversion"/>
  </si>
  <si>
    <t>Shotokuvirae</t>
  </si>
  <si>
    <t>Cressdnaviricota</t>
    <phoneticPr fontId="1" type="noConversion"/>
  </si>
  <si>
    <t>Arfiviricetes</t>
    <phoneticPr fontId="1" type="noConversion"/>
  </si>
  <si>
    <t>Cirlivirales</t>
    <phoneticPr fontId="1" type="noConversion"/>
  </si>
  <si>
    <t>Geplafuvirales</t>
    <phoneticPr fontId="1" type="noConversion"/>
  </si>
  <si>
    <t>Repensiviricetes</t>
    <phoneticPr fontId="1" type="noConversion"/>
  </si>
  <si>
    <t>Reovirales</t>
    <phoneticPr fontId="1" type="noConversion"/>
  </si>
  <si>
    <t>Resentoviricetes</t>
    <phoneticPr fontId="1" type="noConversion"/>
  </si>
  <si>
    <t>Duplornaviricota</t>
    <phoneticPr fontId="1" type="noConversion"/>
  </si>
  <si>
    <t>Orthornavirae</t>
    <phoneticPr fontId="1" type="noConversion"/>
  </si>
  <si>
    <t>Hepelivirales</t>
    <phoneticPr fontId="1" type="noConversion"/>
  </si>
  <si>
    <t>Alsuviricetes</t>
    <phoneticPr fontId="1" type="noConversion"/>
  </si>
  <si>
    <t>Kitrinoviricota</t>
    <phoneticPr fontId="1" type="noConversion"/>
  </si>
  <si>
    <t>Martellivirales</t>
    <phoneticPr fontId="1" type="noConversion"/>
  </si>
  <si>
    <t>Amarillovirales</t>
    <phoneticPr fontId="1" type="noConversion"/>
  </si>
  <si>
    <t>Flasuviricetes</t>
    <phoneticPr fontId="1" type="noConversion"/>
  </si>
  <si>
    <t>Nodamuvirales</t>
    <phoneticPr fontId="1" type="noConversion"/>
  </si>
  <si>
    <t>Magsaviricetes</t>
    <phoneticPr fontId="1" type="noConversion"/>
  </si>
  <si>
    <t>Durnavirales</t>
    <phoneticPr fontId="1" type="noConversion"/>
  </si>
  <si>
    <t>Duplopiviricetes</t>
    <phoneticPr fontId="1" type="noConversion"/>
  </si>
  <si>
    <t>Pisuviricota</t>
    <phoneticPr fontId="1" type="noConversion"/>
  </si>
  <si>
    <t>Pisoniviricetes</t>
    <phoneticPr fontId="1" type="noConversion"/>
  </si>
  <si>
    <t>Stellavirales</t>
    <phoneticPr fontId="1" type="noConversion"/>
  </si>
  <si>
    <t>Stelpaviricetes</t>
    <phoneticPr fontId="1" type="noConversion"/>
  </si>
  <si>
    <t>Blubervirales</t>
    <phoneticPr fontId="1" type="noConversion"/>
  </si>
  <si>
    <t>Revtraviricetes</t>
    <phoneticPr fontId="1" type="noConversion"/>
  </si>
  <si>
    <t>Artverviricota</t>
    <phoneticPr fontId="1" type="noConversion"/>
  </si>
  <si>
    <t>Pararnavirae</t>
    <phoneticPr fontId="1" type="noConversion"/>
  </si>
  <si>
    <t>Riboviria</t>
    <phoneticPr fontId="1" type="noConversion"/>
  </si>
  <si>
    <t>Pimascovirales</t>
    <phoneticPr fontId="1" type="noConversion"/>
  </si>
  <si>
    <t>Megaviricetes</t>
    <phoneticPr fontId="1" type="noConversion"/>
  </si>
  <si>
    <t>Nucleocytoviricota</t>
    <phoneticPr fontId="1" type="noConversion"/>
  </si>
  <si>
    <t>Bamfordvirae</t>
    <phoneticPr fontId="1" type="noConversion"/>
  </si>
  <si>
    <t>Varidnaviria</t>
    <phoneticPr fontId="1" type="noConversion"/>
  </si>
  <si>
    <t>Asfuvirales</t>
    <phoneticPr fontId="1" type="noConversion"/>
  </si>
  <si>
    <t>Pokkesviricetes</t>
    <phoneticPr fontId="1" type="noConversion"/>
  </si>
  <si>
    <t>Chitovirales</t>
    <phoneticPr fontId="1" type="noConversion"/>
  </si>
  <si>
    <t>Rowavirales</t>
    <phoneticPr fontId="1" type="noConversion"/>
  </si>
  <si>
    <t>Tectiliviricetes</t>
    <phoneticPr fontId="1" type="noConversion"/>
  </si>
  <si>
    <t>Preplasmiviricota</t>
    <phoneticPr fontId="1" type="noConversion"/>
  </si>
  <si>
    <t>Sepolyvirales</t>
    <phoneticPr fontId="1" type="noConversion"/>
  </si>
  <si>
    <t>Papovaviricetes</t>
    <phoneticPr fontId="1" type="noConversion"/>
  </si>
  <si>
    <t>Cossaviricota</t>
    <phoneticPr fontId="1" type="noConversion"/>
  </si>
  <si>
    <t>Piccovirales</t>
    <phoneticPr fontId="1" type="noConversion"/>
  </si>
  <si>
    <t>Quintoviricetes</t>
    <phoneticPr fontId="1" type="noConversion"/>
  </si>
  <si>
    <t>Zurhausenvirales</t>
    <phoneticPr fontId="1" type="noConversion"/>
  </si>
  <si>
    <t>クレスドナウイルス門</t>
    <rPh sb="9" eb="10">
      <t>もん</t>
    </rPh>
    <phoneticPr fontId="1" type="noConversion"/>
  </si>
  <si>
    <t>アルフィウイルス綱</t>
    <rPh sb="8" eb="9">
      <t>こう</t>
    </rPh>
    <phoneticPr fontId="1" type="noConversion"/>
  </si>
  <si>
    <t>サーリウイルス目</t>
    <rPh sb="7" eb="8">
      <t>もく</t>
    </rPh>
    <phoneticPr fontId="1" type="noConversion"/>
  </si>
  <si>
    <t>リペンシウイルス綱</t>
    <rPh sb="8" eb="9">
      <t>こう</t>
    </rPh>
    <phoneticPr fontId="1" type="noConversion"/>
  </si>
  <si>
    <t>コッサウイルス門</t>
    <rPh sb="7" eb="8">
      <t>もん</t>
    </rPh>
    <phoneticPr fontId="1" type="noConversion"/>
  </si>
  <si>
    <t>パポバウイルス綱</t>
    <rPh sb="7" eb="8">
      <t>こう</t>
    </rPh>
    <phoneticPr fontId="1" type="noConversion"/>
  </si>
  <si>
    <t>クイントウイルス綱</t>
    <rPh sb="8" eb="9">
      <t>こう</t>
    </rPh>
    <phoneticPr fontId="1" type="noConversion"/>
  </si>
  <si>
    <t>ピッコウイルス目</t>
    <rPh sb="7" eb="8">
      <t>もく</t>
    </rPh>
    <phoneticPr fontId="1" type="noConversion"/>
  </si>
  <si>
    <t>Duplodnaviria</t>
    <phoneticPr fontId="1" type="noConversion"/>
  </si>
  <si>
    <t>モノドナウイルス域</t>
    <rPh sb="8" eb="9">
      <t>いき</t>
    </rPh>
    <phoneticPr fontId="1" type="noConversion"/>
  </si>
  <si>
    <t>ツーハウセンウイルス目</t>
    <rPh sb="10" eb="11">
      <t>もく</t>
    </rPh>
    <phoneticPr fontId="1" type="noConversion"/>
  </si>
  <si>
    <t>シポリウイルス目</t>
    <rPh sb="7" eb="8">
      <t>もく</t>
    </rPh>
    <phoneticPr fontId="1" type="noConversion"/>
  </si>
  <si>
    <t>オルトルナウイルス界</t>
    <rPh sb="9" eb="10">
      <t>ｶｲ</t>
    </rPh>
    <phoneticPr fontId="1" type="noConversion"/>
  </si>
  <si>
    <t>ドゥプロドナウイルス域</t>
    <rPh sb="10" eb="11">
      <t>いき</t>
    </rPh>
    <phoneticPr fontId="1" type="noConversion"/>
  </si>
  <si>
    <t>ドゥプロルナウイルス門</t>
    <rPh sb="10" eb="11">
      <t>もん</t>
    </rPh>
    <phoneticPr fontId="1" type="noConversion"/>
  </si>
  <si>
    <t>レセントウイルス綱</t>
    <rPh sb="8" eb="9">
      <t>こう</t>
    </rPh>
    <phoneticPr fontId="1" type="noConversion"/>
  </si>
  <si>
    <t>レオウイルス目</t>
    <rPh sb="6" eb="7">
      <t>もく</t>
    </rPh>
    <phoneticPr fontId="1" type="noConversion"/>
  </si>
  <si>
    <t>キトリノウイルス門</t>
    <rPh sb="8" eb="9">
      <t>もん</t>
    </rPh>
    <phoneticPr fontId="1" type="noConversion"/>
  </si>
  <si>
    <t>アルスウイルス綱</t>
    <rPh sb="7" eb="8">
      <t>こう</t>
    </rPh>
    <phoneticPr fontId="1" type="noConversion"/>
  </si>
  <si>
    <t>ヘペリウイルス目</t>
    <rPh sb="7" eb="8">
      <t>もく</t>
    </rPh>
    <phoneticPr fontId="1" type="noConversion"/>
  </si>
  <si>
    <t>マルテリウイルス目</t>
    <rPh sb="8" eb="9">
      <t>もく</t>
    </rPh>
    <phoneticPr fontId="1" type="noConversion"/>
  </si>
  <si>
    <t>ピスウイルス門</t>
    <rPh sb="6" eb="7">
      <t>もん</t>
    </rPh>
    <phoneticPr fontId="1" type="noConversion"/>
  </si>
  <si>
    <t>ピソニウイルス綱</t>
    <rPh sb="7" eb="8">
      <t>こう</t>
    </rPh>
    <phoneticPr fontId="1" type="noConversion"/>
  </si>
  <si>
    <t>バリドナウイルス域</t>
    <phoneticPr fontId="1" type="noConversion"/>
  </si>
  <si>
    <t>バムフォードウイルス界</t>
    <rPh sb="10" eb="11">
      <t>ｶｲ</t>
    </rPh>
    <phoneticPr fontId="1" type="noConversion"/>
  </si>
  <si>
    <t>プレプラズミウイルス門</t>
    <rPh sb="10" eb="11">
      <t>もん</t>
    </rPh>
    <phoneticPr fontId="1" type="noConversion"/>
  </si>
  <si>
    <t>テクチリウイルス綱</t>
    <rPh sb="8" eb="9">
      <t>こう</t>
    </rPh>
    <phoneticPr fontId="1" type="noConversion"/>
  </si>
  <si>
    <t>ロワウイルス目</t>
    <rPh sb="6" eb="7">
      <t>もく</t>
    </rPh>
    <phoneticPr fontId="1" type="noConversion"/>
  </si>
  <si>
    <t>ヌクレオサイトウイルス門</t>
    <rPh sb="11" eb="12">
      <t>もん</t>
    </rPh>
    <phoneticPr fontId="1" type="noConversion"/>
  </si>
  <si>
    <t>メガウイルス綱</t>
    <rPh sb="6" eb="7">
      <t>こう</t>
    </rPh>
    <phoneticPr fontId="1" type="noConversion"/>
  </si>
  <si>
    <t>ピマスコウイルス目</t>
    <rPh sb="8" eb="9">
      <t>もく</t>
    </rPh>
    <phoneticPr fontId="1" type="noConversion"/>
  </si>
  <si>
    <t>ポッケスウイルス綱</t>
    <rPh sb="8" eb="9">
      <t>こう</t>
    </rPh>
    <phoneticPr fontId="1" type="noConversion"/>
  </si>
  <si>
    <t>アスフウイルス目</t>
    <rPh sb="7" eb="8">
      <t>もく</t>
    </rPh>
    <phoneticPr fontId="1" type="noConversion"/>
  </si>
  <si>
    <t>チトウイルス目</t>
    <rPh sb="6" eb="7">
      <t>もく</t>
    </rPh>
    <phoneticPr fontId="1" type="noConversion"/>
  </si>
  <si>
    <t>ブルーバーウイルス目</t>
    <rPh sb="9" eb="10">
      <t>もく</t>
    </rPh>
    <phoneticPr fontId="1" type="noConversion"/>
  </si>
  <si>
    <t>レブトラウイルス綱</t>
    <rPh sb="8" eb="9">
      <t>こう</t>
    </rPh>
    <phoneticPr fontId="1" type="noConversion"/>
  </si>
  <si>
    <t>アートバーウイルス門</t>
    <rPh sb="9" eb="10">
      <t>もん</t>
    </rPh>
    <phoneticPr fontId="1" type="noConversion"/>
  </si>
  <si>
    <t>パラルナウイルス界</t>
    <rPh sb="8" eb="9">
      <t>ｶｲ</t>
    </rPh>
    <phoneticPr fontId="1" type="noConversion"/>
  </si>
  <si>
    <t>ステルパウイルス綱</t>
    <rPh sb="8" eb="9">
      <t>こう</t>
    </rPh>
    <phoneticPr fontId="1" type="noConversion"/>
  </si>
  <si>
    <t>ステラウイルス目</t>
    <rPh sb="7" eb="8">
      <t>もく</t>
    </rPh>
    <phoneticPr fontId="1" type="noConversion"/>
  </si>
  <si>
    <t>ドゥプロピウイルス綱</t>
    <rPh sb="9" eb="10">
      <t>こう</t>
    </rPh>
    <phoneticPr fontId="1" type="noConversion"/>
  </si>
  <si>
    <t>ドゥルナウイルス目</t>
    <rPh sb="8" eb="9">
      <t>もく</t>
    </rPh>
    <phoneticPr fontId="1" type="noConversion"/>
  </si>
  <si>
    <t>フラスウイルス綱</t>
    <rPh sb="7" eb="8">
      <t>こう</t>
    </rPh>
    <phoneticPr fontId="1" type="noConversion"/>
  </si>
  <si>
    <t>アマリロウイルス目</t>
    <rPh sb="8" eb="9">
      <t>もく</t>
    </rPh>
    <phoneticPr fontId="1" type="noConversion"/>
  </si>
  <si>
    <t>マグサウイルス綱</t>
    <rPh sb="7" eb="8">
      <t>こう</t>
    </rPh>
    <phoneticPr fontId="1" type="noConversion"/>
  </si>
  <si>
    <t>ノダムウイルス目</t>
    <rPh sb="7" eb="8">
      <t>もく</t>
    </rPh>
    <phoneticPr fontId="1" type="noConversion"/>
  </si>
  <si>
    <t>ゲプラフウイルス目</t>
    <rPh sb="8" eb="9">
      <t>もく</t>
    </rPh>
    <phoneticPr fontId="1" type="noConversion"/>
  </si>
  <si>
    <r>
      <t xml:space="preserve">Aino orthobunyavirus </t>
    </r>
    <r>
      <rPr>
        <sz val="10"/>
        <color theme="1"/>
        <rFont val="Verdana"/>
        <family val="2"/>
      </rPr>
      <t>(Aino virus)</t>
    </r>
    <phoneticPr fontId="1" type="noConversion"/>
  </si>
  <si>
    <r>
      <t>Akabane orthobunyavirus</t>
    </r>
    <r>
      <rPr>
        <sz val="10"/>
        <color theme="1"/>
        <rFont val="Verdana"/>
        <family val="2"/>
      </rPr>
      <t xml:space="preserve"> (Akabane virus)</t>
    </r>
    <phoneticPr fontId="1" type="noConversion"/>
  </si>
  <si>
    <r>
      <t>Anopheles A, B orthobunyavirus</t>
    </r>
    <r>
      <rPr>
        <sz val="10"/>
        <color theme="1"/>
        <rFont val="Verdana"/>
        <family val="2"/>
      </rPr>
      <t xml:space="preserve"> (Anopheles A, B virus)</t>
    </r>
    <phoneticPr fontId="1" type="noConversion"/>
  </si>
  <si>
    <r>
      <t>Bunyamwera orthobunyavirus*</t>
    </r>
    <r>
      <rPr>
        <sz val="10"/>
        <color theme="1"/>
        <rFont val="Verdana"/>
        <family val="2"/>
      </rPr>
      <t xml:space="preserve"> (Bunyamwera virus)</t>
    </r>
    <phoneticPr fontId="1" type="noConversion"/>
  </si>
  <si>
    <r>
      <t xml:space="preserve">Bwamba orthobunyavirus </t>
    </r>
    <r>
      <rPr>
        <sz val="10"/>
        <color theme="1"/>
        <rFont val="Verdana"/>
        <family val="2"/>
      </rPr>
      <t>(Bwamba virus)</t>
    </r>
    <phoneticPr fontId="1" type="noConversion"/>
  </si>
  <si>
    <r>
      <t>California encephalitis orthobunyavirus</t>
    </r>
    <r>
      <rPr>
        <sz val="10"/>
        <color theme="1"/>
        <rFont val="Verdana"/>
        <family val="2"/>
      </rPr>
      <t xml:space="preserve"> (California encephalitis virus)</t>
    </r>
    <phoneticPr fontId="1" type="noConversion"/>
  </si>
  <si>
    <r>
      <t xml:space="preserve">Gamboa orthobunyavirus </t>
    </r>
    <r>
      <rPr>
        <sz val="10"/>
        <color theme="1"/>
        <rFont val="Verdana"/>
        <family val="2"/>
      </rPr>
      <t>(Gamboa virus)</t>
    </r>
    <phoneticPr fontId="1" type="noConversion"/>
  </si>
  <si>
    <r>
      <t>Guama orthobunyavirus</t>
    </r>
    <r>
      <rPr>
        <sz val="10"/>
        <color theme="1"/>
        <rFont val="Verdana"/>
        <family val="2"/>
      </rPr>
      <t xml:space="preserve"> (Guama virus)</t>
    </r>
    <phoneticPr fontId="1" type="noConversion"/>
  </si>
  <si>
    <r>
      <t xml:space="preserve">Patois orthobunyavirus </t>
    </r>
    <r>
      <rPr>
        <sz val="10"/>
        <color theme="1"/>
        <rFont val="Verdana"/>
        <family val="2"/>
      </rPr>
      <t>(Patois virus)</t>
    </r>
    <phoneticPr fontId="1" type="noConversion"/>
  </si>
  <si>
    <r>
      <t xml:space="preserve">Shuni orthobunyavirus </t>
    </r>
    <r>
      <rPr>
        <sz val="10"/>
        <color theme="1"/>
        <rFont val="Verdana"/>
        <family val="2"/>
      </rPr>
      <t>(Shuni virus)</t>
    </r>
    <phoneticPr fontId="1" type="noConversion"/>
  </si>
  <si>
    <r>
      <t xml:space="preserve">Simbu orthobunyavirus </t>
    </r>
    <r>
      <rPr>
        <sz val="10"/>
        <color theme="1"/>
        <rFont val="Verdana"/>
        <family val="2"/>
      </rPr>
      <t>(Simbu virus)</t>
    </r>
    <phoneticPr fontId="1" type="noConversion"/>
  </si>
  <si>
    <r>
      <t xml:space="preserve">Severe acute respiratory syndrome-related coronavirus </t>
    </r>
    <r>
      <rPr>
        <sz val="10"/>
        <color rgb="FF000000"/>
        <rFont val="Verdana"/>
        <family val="2"/>
      </rPr>
      <t>(SARS coronavirus-1, 2)</t>
    </r>
    <phoneticPr fontId="1" type="noConversion"/>
  </si>
  <si>
    <t>ICTV 2019 Master Species List (MSL35)</t>
  </si>
  <si>
    <t>New MSL including all taxa updates since the 2018b release</t>
  </si>
  <si>
    <t>Updates approved during EC 51, Berlin, Germany, July 2019; Email ratification March 2020 (MSL #35)</t>
  </si>
  <si>
    <t>For more information see: https://ictv.global/</t>
  </si>
  <si>
    <t>ハマパルボウイルス亜科</t>
    <rPh sb="9" eb="11">
      <t>あか</t>
    </rPh>
    <phoneticPr fontId="1" type="noConversion"/>
  </si>
  <si>
    <t>Hamaparvovirinae</t>
    <phoneticPr fontId="1" type="noConversion"/>
  </si>
  <si>
    <t xml:space="preserve">Aquambidensovirus </t>
    <phoneticPr fontId="1" type="noConversion"/>
  </si>
  <si>
    <t>Decapod aquambidensovirus 1*</t>
    <phoneticPr fontId="1" type="noConversion"/>
  </si>
  <si>
    <t>アクアムビデンソウイルス属</t>
    <rPh sb="12" eb="13">
      <t>ぞく</t>
    </rPh>
    <phoneticPr fontId="1" type="noConversion"/>
  </si>
  <si>
    <t xml:space="preserve">Blattambidensovirus </t>
    <phoneticPr fontId="1" type="noConversion"/>
  </si>
  <si>
    <t xml:space="preserve">Hemiambidensovirus </t>
    <phoneticPr fontId="1" type="noConversion"/>
  </si>
  <si>
    <t>Hemipteran hemiambidensovirus 1*, 2</t>
    <phoneticPr fontId="1" type="noConversion"/>
  </si>
  <si>
    <t>Lepidopteran iteradensovirus 1*-5</t>
    <phoneticPr fontId="1" type="noConversion"/>
  </si>
  <si>
    <t>Miniambidensovirus</t>
    <phoneticPr fontId="1" type="noConversion"/>
  </si>
  <si>
    <t>Orthopteran miniambidensovirus 1*</t>
    <phoneticPr fontId="1" type="noConversion"/>
  </si>
  <si>
    <t>Pefuambidensovirus</t>
    <phoneticPr fontId="1" type="noConversion"/>
  </si>
  <si>
    <t>Blattodean pefuambidensovirus 1*</t>
    <phoneticPr fontId="1" type="noConversion"/>
  </si>
  <si>
    <t>Protoambidensovirus</t>
    <phoneticPr fontId="1" type="noConversion"/>
  </si>
  <si>
    <t>Lepidopteran protoambidensovirus 1*</t>
    <phoneticPr fontId="1" type="noConversion"/>
  </si>
  <si>
    <t>Orthopteran scindoambidensovirus 1*</t>
    <phoneticPr fontId="1" type="noConversion"/>
  </si>
  <si>
    <t xml:space="preserve">Scindoambidensovirus </t>
    <phoneticPr fontId="1" type="noConversion"/>
  </si>
  <si>
    <t xml:space="preserve">Brevihamaparvovirus </t>
    <phoneticPr fontId="1" type="noConversion"/>
  </si>
  <si>
    <t>Dipteran brevihamaparvovirus 1*, 2</t>
    <phoneticPr fontId="1" type="noConversion"/>
  </si>
  <si>
    <t xml:space="preserve">Chaphamaparvovirus </t>
    <phoneticPr fontId="1" type="noConversion"/>
  </si>
  <si>
    <t>Rodent chaphamaparvovirus 1*, 2</t>
    <phoneticPr fontId="1" type="noConversion"/>
  </si>
  <si>
    <t>Galliform chaphamaparvovirus 1-3</t>
    <phoneticPr fontId="1" type="noConversion"/>
  </si>
  <si>
    <t>Carnivore, Chiropteran, Ungulate chaphamaparvovirus</t>
    <phoneticPr fontId="1" type="noConversion"/>
  </si>
  <si>
    <t xml:space="preserve">Hepanhamaparvovirus </t>
    <phoneticPr fontId="1" type="noConversion"/>
  </si>
  <si>
    <t>Decapod hepanhamaparvovirus 1*</t>
    <phoneticPr fontId="1" type="noConversion"/>
  </si>
  <si>
    <t xml:space="preserve">Ichthamaparvovirus </t>
    <phoneticPr fontId="1" type="noConversion"/>
  </si>
  <si>
    <t>Syngnathid ichthamaparvovirus 1*</t>
    <phoneticPr fontId="1" type="noConversion"/>
  </si>
  <si>
    <t>Penstylhamaparvovirus</t>
    <phoneticPr fontId="1" type="noConversion"/>
  </si>
  <si>
    <t>Decapod penstylhamaparvovirus 1*</t>
    <phoneticPr fontId="1" type="noConversion"/>
  </si>
  <si>
    <r>
      <t xml:space="preserve">Carnivore amdoparvovirus 1*-5 </t>
    </r>
    <r>
      <rPr>
        <sz val="10"/>
        <color rgb="FF000000"/>
        <rFont val="Verdana"/>
        <family val="2"/>
      </rPr>
      <t>(1: Aleutian mink disease virus, 2: canine bocavirus 1, 3: feline</t>
    </r>
    <phoneticPr fontId="1" type="noConversion"/>
  </si>
  <si>
    <t xml:space="preserve">Artiparvovirus </t>
    <phoneticPr fontId="1" type="noConversion"/>
  </si>
  <si>
    <t>Chiropteran artiparvovirus 1*</t>
    <phoneticPr fontId="1" type="noConversion"/>
  </si>
  <si>
    <t xml:space="preserve">Gruiform aveparvovirus 1 </t>
    <phoneticPr fontId="1" type="noConversion"/>
  </si>
  <si>
    <t>Ungulate copiparvovirus 1*-6</t>
    <phoneticPr fontId="1" type="noConversion"/>
  </si>
  <si>
    <t xml:space="preserve">Pinniped copiparvovirus 1 </t>
    <phoneticPr fontId="1" type="noConversion"/>
  </si>
  <si>
    <t>Loriparvovirus</t>
    <phoneticPr fontId="1" type="noConversion"/>
  </si>
  <si>
    <t>Primate loriparvovirus 1*</t>
    <phoneticPr fontId="1" type="noConversion"/>
  </si>
  <si>
    <t>Copiparvovirus</t>
    <phoneticPr fontId="1" type="noConversion"/>
  </si>
  <si>
    <r>
      <t>Primate protoparvovirus 1-4</t>
    </r>
    <r>
      <rPr>
        <sz val="10"/>
        <color rgb="FF000000"/>
        <rFont val="Verdana"/>
        <family val="2"/>
      </rPr>
      <t xml:space="preserve"> (bufavirus)</t>
    </r>
    <phoneticPr fontId="1" type="noConversion"/>
  </si>
  <si>
    <t>Chicken associated cyclovirus 1, 2</t>
    <phoneticPr fontId="1" type="noConversion"/>
  </si>
  <si>
    <t>Rotavirus A*-J</t>
    <phoneticPr fontId="1" type="noConversion"/>
  </si>
  <si>
    <t xml:space="preserve">Dianlovirus </t>
    <phoneticPr fontId="1" type="noConversion"/>
  </si>
  <si>
    <t>Mengla dianlovirus*</t>
    <phoneticPr fontId="1" type="noConversion"/>
  </si>
  <si>
    <t xml:space="preserve">Bombali ebolavirus </t>
    <phoneticPr fontId="1" type="noConversion"/>
  </si>
  <si>
    <t>エボラウイルス属</t>
    <phoneticPr fontId="1" type="noConversion"/>
  </si>
  <si>
    <r>
      <t>Avian orthoavulavirus 1*, 9, 12, 13, 16-19, 21</t>
    </r>
    <r>
      <rPr>
        <sz val="10"/>
        <color rgb="FF000000"/>
        <rFont val="ＭＳ Ｐゴシック"/>
        <family val="2"/>
        <charset val="128"/>
      </rPr>
      <t>　</t>
    </r>
    <r>
      <rPr>
        <sz val="10"/>
        <color rgb="FF000000"/>
        <rFont val="Verdana"/>
        <family val="2"/>
      </rPr>
      <t>(1: Newcastle disease virus, avian paramyxovirus)</t>
    </r>
    <phoneticPr fontId="1" type="noConversion"/>
  </si>
  <si>
    <t>Synodus synodonvirus*</t>
    <phoneticPr fontId="1" type="noConversion"/>
  </si>
  <si>
    <r>
      <t xml:space="preserve">Peaton orthobunyavirus </t>
    </r>
    <r>
      <rPr>
        <sz val="10"/>
        <color theme="1"/>
        <rFont val="Verdana"/>
        <family val="2"/>
      </rPr>
      <t>(Peaton virus)</t>
    </r>
    <phoneticPr fontId="1" type="noConversion"/>
  </si>
  <si>
    <t>Uukuvirus</t>
    <phoneticPr fontId="1" type="noConversion"/>
  </si>
  <si>
    <t>ウークウイルス属</t>
    <rPh sb="7" eb="8">
      <t>ぞく</t>
    </rPh>
    <phoneticPr fontId="1" type="noConversion"/>
  </si>
  <si>
    <t xml:space="preserve">Bandavirus </t>
    <phoneticPr fontId="1" type="noConversion"/>
  </si>
  <si>
    <t>バンダウイルス属</t>
    <rPh sb="7" eb="8">
      <t>ぞく</t>
    </rPh>
    <phoneticPr fontId="1" type="noConversion"/>
  </si>
  <si>
    <t xml:space="preserve">Nuarterivirus </t>
    <phoneticPr fontId="1" type="noConversion"/>
  </si>
  <si>
    <t>Nuarterivirus guemel*</t>
    <phoneticPr fontId="1" type="noConversion"/>
  </si>
  <si>
    <t>Betaarterivirus timiclar</t>
    <phoneticPr fontId="1" type="noConversion"/>
  </si>
  <si>
    <r>
      <t>Betaarterivirus suid 1*</t>
    </r>
    <r>
      <rPr>
        <sz val="10"/>
        <color theme="1"/>
        <rFont val="Verdana"/>
        <family val="2"/>
      </rPr>
      <t xml:space="preserve"> (porcine reproductive and respiratory syndrome virus 1)</t>
    </r>
    <phoneticPr fontId="1" type="noConversion"/>
  </si>
  <si>
    <t>Soracovirus</t>
    <phoneticPr fontId="1" type="noConversion"/>
  </si>
  <si>
    <t>Sorex araneus coronavirus T14</t>
    <phoneticPr fontId="1" type="noConversion"/>
  </si>
  <si>
    <t xml:space="preserve">Sunacovirus </t>
    <phoneticPr fontId="1" type="noConversion"/>
  </si>
  <si>
    <t>Suncus murinus coronavirus X74</t>
    <phoneticPr fontId="1" type="noConversion"/>
  </si>
  <si>
    <t>Myodes coronavirus 2JL14</t>
    <phoneticPr fontId="1" type="noConversion"/>
  </si>
  <si>
    <t>Rousettus bat coronavirus GCCDC1, HKU9</t>
    <phoneticPr fontId="1" type="noConversion"/>
  </si>
  <si>
    <t>Eidolon bat coronavirus C704</t>
    <phoneticPr fontId="1" type="noConversion"/>
  </si>
  <si>
    <t>Common moorhen coronavirus HKU21</t>
    <phoneticPr fontId="1" type="noConversion"/>
  </si>
  <si>
    <t>Brangacovirus</t>
    <phoneticPr fontId="1" type="noConversion"/>
  </si>
  <si>
    <t>Goose coronavirus CB17</t>
    <phoneticPr fontId="1" type="noConversion"/>
  </si>
  <si>
    <t>Yellow head virus</t>
    <phoneticPr fontId="1" type="noConversion"/>
  </si>
  <si>
    <t>Okavirus 1</t>
    <phoneticPr fontId="1" type="noConversion"/>
  </si>
  <si>
    <t xml:space="preserve">Hepoptovirus </t>
    <phoneticPr fontId="1" type="noConversion"/>
  </si>
  <si>
    <t xml:space="preserve">Hebius tobanivirus 1 </t>
    <phoneticPr fontId="1" type="noConversion"/>
  </si>
  <si>
    <t xml:space="preserve">Rebatovirus </t>
    <phoneticPr fontId="1" type="noConversion"/>
  </si>
  <si>
    <t>Lycodon tobanivirus 1*</t>
    <phoneticPr fontId="1" type="noConversion"/>
  </si>
  <si>
    <t xml:space="preserve">Snaturtovirus </t>
    <phoneticPr fontId="1" type="noConversion"/>
  </si>
  <si>
    <t xml:space="preserve">Berisnavirus 1 </t>
    <phoneticPr fontId="1" type="noConversion"/>
  </si>
  <si>
    <r>
      <t xml:space="preserve">Norwalk virus* </t>
    </r>
    <r>
      <rPr>
        <sz val="10"/>
        <color rgb="FF000000"/>
        <rFont val="Verdana"/>
        <family val="2"/>
      </rPr>
      <t>(human norovirus, mouse norovirus)</t>
    </r>
    <phoneticPr fontId="1" type="noConversion"/>
  </si>
  <si>
    <t xml:space="preserve">Boosepivirus </t>
    <phoneticPr fontId="1" type="noConversion"/>
  </si>
  <si>
    <t xml:space="preserve">Crahelivirus </t>
    <phoneticPr fontId="1" type="noConversion"/>
  </si>
  <si>
    <t>Diresapivirus</t>
    <phoneticPr fontId="1" type="noConversion"/>
  </si>
  <si>
    <t>Diresapivirus A*, B</t>
    <phoneticPr fontId="1" type="noConversion"/>
  </si>
  <si>
    <t>Felipivirus</t>
    <phoneticPr fontId="1" type="noConversion"/>
  </si>
  <si>
    <t xml:space="preserve">Fipivirus </t>
    <phoneticPr fontId="1" type="noConversion"/>
  </si>
  <si>
    <t xml:space="preserve">Gruhelivirus </t>
    <phoneticPr fontId="1" type="noConversion"/>
  </si>
  <si>
    <t>Grusopivirus</t>
    <phoneticPr fontId="1" type="noConversion"/>
  </si>
  <si>
    <t xml:space="preserve">Hemipivirus </t>
    <phoneticPr fontId="1" type="noConversion"/>
  </si>
  <si>
    <t xml:space="preserve">Ludopivirus </t>
    <phoneticPr fontId="1" type="noConversion"/>
  </si>
  <si>
    <r>
      <t xml:space="preserve">Livupivirus A* </t>
    </r>
    <r>
      <rPr>
        <sz val="10"/>
        <color rgb="FF000000"/>
        <rFont val="Verdana"/>
        <family val="2"/>
      </rPr>
      <t>(amphibian picornavirus)</t>
    </r>
    <phoneticPr fontId="1" type="noConversion"/>
  </si>
  <si>
    <r>
      <t xml:space="preserve">Mosavirus A*, B </t>
    </r>
    <r>
      <rPr>
        <sz val="10"/>
        <color rgb="FF000000"/>
        <rFont val="Verdana"/>
        <family val="2"/>
      </rPr>
      <t>(mouse stool-associated picornavirus)</t>
    </r>
    <phoneticPr fontId="1" type="noConversion"/>
  </si>
  <si>
    <t xml:space="preserve">Mupivirus </t>
    <phoneticPr fontId="1" type="noConversion"/>
  </si>
  <si>
    <t>Myrropivirus</t>
    <phoneticPr fontId="1" type="noConversion"/>
  </si>
  <si>
    <t>Parabovirus</t>
    <phoneticPr fontId="1" type="noConversion"/>
  </si>
  <si>
    <t>Pemapivirus</t>
    <phoneticPr fontId="1" type="noConversion"/>
  </si>
  <si>
    <t>Rohelivirus</t>
    <phoneticPr fontId="1" type="noConversion"/>
  </si>
  <si>
    <r>
      <t xml:space="preserve">Sapelovirus A*, B </t>
    </r>
    <r>
      <rPr>
        <sz val="10"/>
        <color rgb="FF000000"/>
        <rFont val="Verdana"/>
        <family val="2"/>
      </rPr>
      <t xml:space="preserve">(A: porcine sapelovirus 1; B: simian sapelovirus 1-3) </t>
    </r>
    <phoneticPr fontId="1" type="noConversion"/>
  </si>
  <si>
    <t>Symapivirus</t>
    <phoneticPr fontId="1" type="noConversion"/>
  </si>
  <si>
    <t>Tremovirus</t>
    <phoneticPr fontId="1" type="noConversion"/>
  </si>
  <si>
    <t>Tropivirus</t>
    <phoneticPr fontId="1" type="noConversion"/>
  </si>
  <si>
    <t>Lates calcarifer birnavirus</t>
    <phoneticPr fontId="1" type="noConversion"/>
  </si>
  <si>
    <t xml:space="preserve">Herpetohepadnavirus </t>
    <phoneticPr fontId="1" type="noConversion"/>
  </si>
  <si>
    <t xml:space="preserve">Heron hepatitis B virus, Parrot hepatitis B virus </t>
    <phoneticPr fontId="1" type="noConversion"/>
  </si>
  <si>
    <t>Tibetan frog hepatitis B virus*</t>
    <phoneticPr fontId="1" type="noConversion"/>
  </si>
  <si>
    <t xml:space="preserve">Metahepadnavirus </t>
    <phoneticPr fontId="1" type="noConversion"/>
  </si>
  <si>
    <t>Parahepadnavirus</t>
    <phoneticPr fontId="1" type="noConversion"/>
  </si>
  <si>
    <t>White sucker hepatitis B virus*</t>
    <phoneticPr fontId="1" type="noConversion"/>
  </si>
  <si>
    <t>Invertebrate iridescent virus 6*, 31</t>
    <phoneticPr fontId="1" type="noConversion"/>
  </si>
  <si>
    <t>Invertebrate iridescent virus 3*,9, 22, 25</t>
    <phoneticPr fontId="1" type="noConversion"/>
  </si>
  <si>
    <t>Deltaentomopoxvirus</t>
    <phoneticPr fontId="1" type="noConversion"/>
  </si>
  <si>
    <t>Melanoplus sanguinipes entomopoxvirus*</t>
    <phoneticPr fontId="1" type="noConversion"/>
  </si>
  <si>
    <t xml:space="preserve">Macropopoxvirus </t>
    <phoneticPr fontId="1" type="noConversion"/>
  </si>
  <si>
    <t>Eastern kangaroopox virus*</t>
    <phoneticPr fontId="1" type="noConversion"/>
  </si>
  <si>
    <t xml:space="preserve">Western kangaroopox virus </t>
    <phoneticPr fontId="1" type="noConversion"/>
  </si>
  <si>
    <t xml:space="preserve">Mustelpoxvirus </t>
    <phoneticPr fontId="1" type="noConversion"/>
  </si>
  <si>
    <t>Sea otterpox virus*</t>
    <phoneticPr fontId="1" type="noConversion"/>
  </si>
  <si>
    <t>Oryzopoxvirus</t>
    <phoneticPr fontId="1" type="noConversion"/>
  </si>
  <si>
    <t>Cotia virus*</t>
    <phoneticPr fontId="1" type="noConversion"/>
  </si>
  <si>
    <t>Pteropopoxvirus</t>
    <phoneticPr fontId="1" type="noConversion"/>
  </si>
  <si>
    <t>Pteropox virus*</t>
    <phoneticPr fontId="1" type="noConversion"/>
  </si>
  <si>
    <t>Salmonpoxvirus</t>
    <phoneticPr fontId="1" type="noConversion"/>
  </si>
  <si>
    <t>Salmon gillpox virus*</t>
    <phoneticPr fontId="1" type="noConversion"/>
  </si>
  <si>
    <t>Sciuripoxvirus</t>
    <phoneticPr fontId="1" type="noConversion"/>
  </si>
  <si>
    <t>Squirrelpox virus*</t>
    <phoneticPr fontId="1" type="noConversion"/>
  </si>
  <si>
    <t xml:space="preserve">Vespertilionpoxvirus </t>
    <phoneticPr fontId="1" type="noConversion"/>
  </si>
  <si>
    <t>Eptesipox virus*</t>
    <phoneticPr fontId="1" type="noConversion"/>
  </si>
  <si>
    <t>Bat mastadenovirus A-J</t>
    <phoneticPr fontId="1" type="noConversion"/>
  </si>
  <si>
    <t>Ovine mastadenovirus A-C</t>
    <phoneticPr fontId="1" type="noConversion"/>
  </si>
  <si>
    <t>ブラットアムビデンソウイルス属</t>
    <rPh sb="14" eb="15">
      <t>ぞく</t>
    </rPh>
    <phoneticPr fontId="1" type="noConversion"/>
  </si>
  <si>
    <t>ヘミアムビデンソウイルス属</t>
    <rPh sb="12" eb="13">
      <t>ぞく</t>
    </rPh>
    <phoneticPr fontId="1" type="noConversion"/>
  </si>
  <si>
    <t>ミニアムビデンソウイルス属</t>
    <rPh sb="12" eb="13">
      <t>ぞく</t>
    </rPh>
    <phoneticPr fontId="1" type="noConversion"/>
  </si>
  <si>
    <t>ペフアムビデンソウイルス属</t>
    <phoneticPr fontId="1" type="noConversion"/>
  </si>
  <si>
    <t>プロトアムビデンソウイルス属</t>
    <phoneticPr fontId="1" type="noConversion"/>
  </si>
  <si>
    <t>サインドアムビデンソウイルス属</t>
    <phoneticPr fontId="1" type="noConversion"/>
  </si>
  <si>
    <t>チャプハマパルボウイルス属</t>
    <rPh sb="12" eb="13">
      <t>ぞく</t>
    </rPh>
    <phoneticPr fontId="1" type="noConversion"/>
  </si>
  <si>
    <t>ブレビハマパルボウイルス属</t>
    <rPh sb="12" eb="13">
      <t>ぞく</t>
    </rPh>
    <phoneticPr fontId="1" type="noConversion"/>
  </si>
  <si>
    <t>ヘパンハマパルボウイルス属</t>
    <rPh sb="12" eb="13">
      <t>ぞく</t>
    </rPh>
    <phoneticPr fontId="1" type="noConversion"/>
  </si>
  <si>
    <t>イクトハマパルボウイルス属</t>
    <rPh sb="12" eb="13">
      <t>ぞく</t>
    </rPh>
    <phoneticPr fontId="1" type="noConversion"/>
  </si>
  <si>
    <t>ペンスタイルハマパルボウイルス属</t>
    <rPh sb="15" eb="16">
      <t>ぞく</t>
    </rPh>
    <phoneticPr fontId="1" type="noConversion"/>
  </si>
  <si>
    <t>アーチパルボウイルス属</t>
    <rPh sb="10" eb="11">
      <t>ぞく</t>
    </rPh>
    <phoneticPr fontId="1" type="noConversion"/>
  </si>
  <si>
    <t>ロリパルボウイルス属</t>
    <rPh sb="9" eb="10">
      <t>ぞく</t>
    </rPh>
    <phoneticPr fontId="1" type="noConversion"/>
  </si>
  <si>
    <t>ディアンロウイルス属</t>
    <rPh sb="9" eb="10">
      <t>ぞく</t>
    </rPh>
    <phoneticPr fontId="1" type="noConversion"/>
  </si>
  <si>
    <t>ヌーアルテリウイルス属</t>
    <rPh sb="10" eb="11">
      <t>ぞく</t>
    </rPh>
    <phoneticPr fontId="1" type="noConversion"/>
  </si>
  <si>
    <t>ソラコウイルス亜属</t>
    <phoneticPr fontId="1" type="noConversion"/>
  </si>
  <si>
    <t>スナコウイルス亜属</t>
    <phoneticPr fontId="1" type="noConversion"/>
  </si>
  <si>
    <t>ブランガコウイルス亜属</t>
    <rPh sb="9" eb="11">
      <t>あぞく</t>
    </rPh>
    <phoneticPr fontId="1" type="noConversion"/>
  </si>
  <si>
    <t>ヘポプトウイルス亜属</t>
    <rPh sb="8" eb="10">
      <t>あぞく</t>
    </rPh>
    <phoneticPr fontId="1" type="noConversion"/>
  </si>
  <si>
    <t>ライクトウイルス属</t>
    <rPh sb="8" eb="9">
      <t>ぞく</t>
    </rPh>
    <phoneticPr fontId="1" type="noConversion"/>
  </si>
  <si>
    <t>スナタートウイルス亜属</t>
    <rPh sb="9" eb="11">
      <t>あぞく</t>
    </rPh>
    <phoneticPr fontId="1" type="noConversion"/>
  </si>
  <si>
    <t>ブーセピウイルス属</t>
    <rPh sb="8" eb="9">
      <t>ぞく</t>
    </rPh>
    <phoneticPr fontId="1" type="noConversion"/>
  </si>
  <si>
    <t>クラヘリウイルス属</t>
    <rPh sb="8" eb="9">
      <t>ぞく</t>
    </rPh>
    <phoneticPr fontId="1" type="noConversion"/>
  </si>
  <si>
    <t>ディレサピウイルス属</t>
    <rPh sb="9" eb="10">
      <t>ぞく</t>
    </rPh>
    <phoneticPr fontId="1" type="noConversion"/>
  </si>
  <si>
    <t>フェリピウイルス属</t>
    <rPh sb="8" eb="9">
      <t>ぞく</t>
    </rPh>
    <phoneticPr fontId="1" type="noConversion"/>
  </si>
  <si>
    <t>フィピウイルス属</t>
    <rPh sb="7" eb="8">
      <t>ぞく</t>
    </rPh>
    <phoneticPr fontId="1" type="noConversion"/>
  </si>
  <si>
    <t>グルーヘリウイルス属</t>
    <rPh sb="9" eb="10">
      <t>ぞく</t>
    </rPh>
    <phoneticPr fontId="1" type="noConversion"/>
  </si>
  <si>
    <t>グルーソピウイルス属</t>
    <rPh sb="9" eb="10">
      <t>ぞく</t>
    </rPh>
    <phoneticPr fontId="1" type="noConversion"/>
  </si>
  <si>
    <t>ヘミピウイルス属</t>
    <rPh sb="7" eb="8">
      <t>ぞく</t>
    </rPh>
    <phoneticPr fontId="1" type="noConversion"/>
  </si>
  <si>
    <t>ルドピウイルス属</t>
    <rPh sb="7" eb="8">
      <t>ぞく</t>
    </rPh>
    <phoneticPr fontId="1" type="noConversion"/>
  </si>
  <si>
    <t>ムピウイルス属</t>
    <rPh sb="6" eb="7">
      <t>ぞく</t>
    </rPh>
    <phoneticPr fontId="1" type="noConversion"/>
  </si>
  <si>
    <t>ミロピウイルス属</t>
    <rPh sb="7" eb="8">
      <t>ぞく</t>
    </rPh>
    <phoneticPr fontId="1" type="noConversion"/>
  </si>
  <si>
    <t>パラボウイルス属</t>
    <rPh sb="7" eb="8">
      <t>ぞく</t>
    </rPh>
    <phoneticPr fontId="1" type="noConversion"/>
  </si>
  <si>
    <t>ペマピウイルス属</t>
    <rPh sb="7" eb="8">
      <t>ぞく</t>
    </rPh>
    <phoneticPr fontId="1" type="noConversion"/>
  </si>
  <si>
    <t>ロヘリウイルス属</t>
    <rPh sb="7" eb="8">
      <t>ぞく</t>
    </rPh>
    <phoneticPr fontId="1" type="noConversion"/>
  </si>
  <si>
    <t>シマピウイルス属</t>
    <rPh sb="7" eb="8">
      <t>ぞく</t>
    </rPh>
    <phoneticPr fontId="1" type="noConversion"/>
  </si>
  <si>
    <t>トロピウイルス属</t>
    <rPh sb="7" eb="8">
      <t>ぞく</t>
    </rPh>
    <phoneticPr fontId="1" type="noConversion"/>
  </si>
  <si>
    <t>ヘルペトヘパドナウイルス属</t>
    <phoneticPr fontId="1" type="noConversion"/>
  </si>
  <si>
    <t>メタヘパドナウイルス属</t>
    <phoneticPr fontId="1" type="noConversion"/>
  </si>
  <si>
    <t>パラヘパドナウイルス属</t>
    <phoneticPr fontId="1" type="noConversion"/>
  </si>
  <si>
    <t>マクロポポックスウイルス属</t>
    <phoneticPr fontId="1" type="noConversion"/>
  </si>
  <si>
    <t>マステルポックスウイルス属</t>
    <phoneticPr fontId="1" type="noConversion"/>
  </si>
  <si>
    <t>オリゾポックスウイルス属</t>
    <phoneticPr fontId="1" type="noConversion"/>
  </si>
  <si>
    <t>プテロポポックスウイルス属</t>
    <phoneticPr fontId="1" type="noConversion"/>
  </si>
  <si>
    <t>サーモンポックスウイルス属</t>
    <phoneticPr fontId="1" type="noConversion"/>
  </si>
  <si>
    <t>シウリポックスウイルス属</t>
    <phoneticPr fontId="1" type="noConversion"/>
  </si>
  <si>
    <t>ベスパーティリオンポックスウイルス属</t>
    <phoneticPr fontId="1" type="noConversion"/>
  </si>
  <si>
    <t>ホンコンウイルス界</t>
    <rPh sb="8" eb="9">
      <t>ｶｲ</t>
    </rPh>
    <phoneticPr fontId="1" type="noConversion"/>
  </si>
  <si>
    <t>ショートクウイルス界</t>
    <rPh sb="9" eb="10">
      <t>かい</t>
    </rPh>
    <phoneticPr fontId="1" type="noConversion"/>
  </si>
  <si>
    <t xml:space="preserve">enterovirus; G: porcine enterovirus; H: simian enterovirus) </t>
    <phoneticPr fontId="1" type="noConversion"/>
  </si>
  <si>
    <t>Enterovirus</t>
    <phoneticPr fontId="1" type="noConversion"/>
  </si>
  <si>
    <t>エンテロウイルス属</t>
    <phoneticPr fontId="1" type="noConversion"/>
  </si>
  <si>
    <r>
      <t>Enterovirus</t>
    </r>
    <r>
      <rPr>
        <i/>
        <sz val="10"/>
        <color rgb="FF000000"/>
        <rFont val="Verdana"/>
        <family val="2"/>
      </rPr>
      <t xml:space="preserve"> A-L,C*</t>
    </r>
    <r>
      <rPr>
        <sz val="10"/>
        <color rgb="FF000000"/>
        <rFont val="Verdana"/>
        <family val="2"/>
      </rPr>
      <t xml:space="preserve"> (human enterovirus, coxsackievirus, poliovirus, echovirus; E: bovine </t>
    </r>
    <phoneticPr fontId="1" type="noConversion"/>
  </si>
  <si>
    <t>ピスチヘペウイルス属</t>
    <rPh sb="9" eb="10">
      <t>ぞく</t>
    </rPh>
    <phoneticPr fontId="1" type="noConversion"/>
  </si>
  <si>
    <t>デルタエントモポックスウイルス属</t>
    <phoneticPr fontId="1" type="noConversion"/>
  </si>
  <si>
    <r>
      <t xml:space="preserve">Striated antennavirus* </t>
    </r>
    <r>
      <rPr>
        <sz val="10"/>
        <color rgb="FF000000"/>
        <rFont val="Verdana"/>
        <family val="2"/>
      </rPr>
      <t>(Wenling frogfish arenavirus 1)</t>
    </r>
    <phoneticPr fontId="1" type="noConversion"/>
  </si>
  <si>
    <r>
      <t xml:space="preserve">Haartman hartmanivirus* </t>
    </r>
    <r>
      <rPr>
        <sz val="10"/>
        <color rgb="FF000000"/>
        <rFont val="Verdana"/>
        <family val="2"/>
      </rPr>
      <t>(Haatman Institute snake virus 1)</t>
    </r>
    <phoneticPr fontId="1" type="noConversion"/>
  </si>
  <si>
    <r>
      <t>Golden reptarenavirus*</t>
    </r>
    <r>
      <rPr>
        <sz val="10"/>
        <color rgb="FF000000"/>
        <rFont val="Verdana"/>
        <family val="2"/>
      </rPr>
      <t xml:space="preserve"> (Golden Gate virus)</t>
    </r>
    <phoneticPr fontId="1" type="noConversion"/>
  </si>
  <si>
    <r>
      <t xml:space="preserve">Batfish actinovirus* </t>
    </r>
    <r>
      <rPr>
        <sz val="10"/>
        <color rgb="FF000000"/>
        <rFont val="Verdana"/>
        <family val="2"/>
      </rPr>
      <t>(Wenling minipizza batfish virus)</t>
    </r>
    <phoneticPr fontId="1" type="noConversion"/>
  </si>
  <si>
    <r>
      <t xml:space="preserve">Hagfish agnathovirus* </t>
    </r>
    <r>
      <rPr>
        <sz val="10"/>
        <color rgb="FF000000"/>
        <rFont val="Verdana"/>
        <family val="2"/>
      </rPr>
      <t>(Wenling hagfish virus)</t>
    </r>
    <phoneticPr fontId="1" type="noConversion"/>
  </si>
  <si>
    <r>
      <t xml:space="preserve">Longquan loanvirus* </t>
    </r>
    <r>
      <rPr>
        <sz val="10"/>
        <color rgb="FF000000"/>
        <rFont val="Verdana"/>
        <family val="2"/>
      </rPr>
      <t>(Longquan virus)</t>
    </r>
    <phoneticPr fontId="1" type="noConversion"/>
  </si>
  <si>
    <r>
      <t xml:space="preserve">Nova mobatvirus* </t>
    </r>
    <r>
      <rPr>
        <sz val="10"/>
        <color rgb="FF000000"/>
        <rFont val="Verdana"/>
        <family val="2"/>
      </rPr>
      <t>(Nova virus)</t>
    </r>
    <phoneticPr fontId="1" type="noConversion"/>
  </si>
  <si>
    <r>
      <t xml:space="preserve">Thottopalayam thottimvirus* </t>
    </r>
    <r>
      <rPr>
        <sz val="10"/>
        <color rgb="FF000000"/>
        <rFont val="Verdana"/>
        <family val="2"/>
      </rPr>
      <t>(Thottopalayam virus)</t>
    </r>
    <phoneticPr fontId="1" type="noConversion"/>
  </si>
  <si>
    <r>
      <t xml:space="preserve">Gecko reptillovirus* </t>
    </r>
    <r>
      <rPr>
        <sz val="10"/>
        <color rgb="FF000000"/>
        <rFont val="Verdana"/>
        <family val="2"/>
      </rPr>
      <t>(Hainan oriental leaf-toed gecko virus)</t>
    </r>
    <phoneticPr fontId="1" type="noConversion"/>
  </si>
  <si>
    <r>
      <t xml:space="preserve">Hazara orthonairovirus </t>
    </r>
    <r>
      <rPr>
        <sz val="10"/>
        <color rgb="FF000000"/>
        <rFont val="Verdana"/>
        <family val="2"/>
      </rPr>
      <t>(Hazara virus)</t>
    </r>
    <phoneticPr fontId="1" type="noConversion"/>
  </si>
  <si>
    <r>
      <t xml:space="preserve">Koongol orthobunyavirus </t>
    </r>
    <r>
      <rPr>
        <sz val="10"/>
        <color theme="1"/>
        <rFont val="Verdana"/>
        <family val="2"/>
      </rPr>
      <t>(koongol virus)</t>
    </r>
    <phoneticPr fontId="1" type="noConversion"/>
  </si>
  <si>
    <r>
      <t xml:space="preserve">Schmallenberg orthobunyavirus </t>
    </r>
    <r>
      <rPr>
        <sz val="10"/>
        <color theme="1"/>
        <rFont val="Verdana"/>
        <family val="2"/>
      </rPr>
      <t>(Douglas virus; Schmallenberg virus; Sathuperi virus; Shamonda virus)</t>
    </r>
    <phoneticPr fontId="1" type="noConversion"/>
  </si>
  <si>
    <r>
      <t xml:space="preserve">Pacui pacuvirus* </t>
    </r>
    <r>
      <rPr>
        <sz val="10"/>
        <color theme="1"/>
        <rFont val="Verdana"/>
        <family val="2"/>
      </rPr>
      <t>(Pacui virus)</t>
    </r>
    <phoneticPr fontId="1" type="noConversion"/>
  </si>
  <si>
    <r>
      <t xml:space="preserve">Feline foamy virus* </t>
    </r>
    <r>
      <rPr>
        <sz val="10"/>
        <color rgb="FF000000"/>
        <rFont val="Verdana"/>
        <family val="2"/>
      </rPr>
      <t>(feline syncytial virus)</t>
    </r>
    <phoneticPr fontId="1" type="noConversion"/>
  </si>
  <si>
    <r>
      <rPr>
        <b/>
        <sz val="10"/>
        <color theme="1"/>
        <rFont val="ＭＳ Ｐゴシック"/>
        <family val="3"/>
        <charset val="128"/>
      </rPr>
      <t>域</t>
    </r>
    <r>
      <rPr>
        <b/>
        <sz val="10"/>
        <color theme="1"/>
        <rFont val="ＭＳ Ｐゴシック"/>
        <family val="2"/>
        <charset val="128"/>
      </rPr>
      <t>（</t>
    </r>
    <r>
      <rPr>
        <b/>
        <sz val="10"/>
        <color theme="1"/>
        <rFont val="Verdana"/>
        <family val="2"/>
      </rPr>
      <t>Realm</t>
    </r>
    <r>
      <rPr>
        <b/>
        <sz val="10"/>
        <color theme="1"/>
        <rFont val="ＭＳ Ｐゴシック"/>
        <family val="2"/>
        <charset val="128"/>
      </rPr>
      <t>）</t>
    </r>
    <rPh sb="0" eb="1">
      <t>ｲｷ</t>
    </rPh>
    <phoneticPr fontId="1" type="noConversion"/>
  </si>
  <si>
    <r>
      <rPr>
        <b/>
        <sz val="10"/>
        <color theme="1"/>
        <rFont val="ＭＳ Ｐゴシック"/>
        <family val="2"/>
        <charset val="128"/>
      </rPr>
      <t>界（</t>
    </r>
    <r>
      <rPr>
        <b/>
        <sz val="10"/>
        <color theme="1"/>
        <rFont val="Verdana"/>
        <family val="2"/>
        <charset val="128"/>
      </rPr>
      <t>Kingdom</t>
    </r>
    <r>
      <rPr>
        <b/>
        <sz val="10"/>
        <color theme="1"/>
        <rFont val="ＭＳ Ｐゴシック"/>
        <family val="2"/>
        <charset val="128"/>
      </rPr>
      <t>）</t>
    </r>
    <rPh sb="0" eb="1">
      <t>ｶｲ</t>
    </rPh>
    <phoneticPr fontId="1" type="noConversion"/>
  </si>
  <si>
    <t xml:space="preserve">Spheniscid alphaherpesvirus 1 </t>
    <phoneticPr fontId="1" type="noConversion"/>
  </si>
  <si>
    <t>Testudinid alphaherpesvirus 3</t>
    <phoneticPr fontId="1" type="noConversion"/>
  </si>
  <si>
    <t>Saimiriine betaherpesvirus 4</t>
    <phoneticPr fontId="1" type="noConversion"/>
  </si>
  <si>
    <t>Panine betaherpesvirus 2, 3, 4</t>
    <phoneticPr fontId="1" type="noConversion"/>
  </si>
  <si>
    <t>Quwivirus</t>
  </si>
  <si>
    <t>Caviid betaherpesvirus 2</t>
    <phoneticPr fontId="1" type="noConversion"/>
  </si>
  <si>
    <t xml:space="preserve">Tupaiid betaherpesvirus 1 </t>
    <phoneticPr fontId="1" type="noConversion"/>
  </si>
  <si>
    <t xml:space="preserve">Mustelid gammaherpesvirus 1 </t>
    <phoneticPr fontId="1" type="noConversion"/>
  </si>
  <si>
    <t xml:space="preserve">Bovine gammaherpesvirus 4 </t>
    <phoneticPr fontId="1" type="noConversion"/>
  </si>
  <si>
    <t>Murid gammaherpesvirus 4, 7</t>
    <phoneticPr fontId="1" type="noConversion"/>
  </si>
  <si>
    <t>Bossavirus</t>
    <phoneticPr fontId="1" type="noConversion"/>
  </si>
  <si>
    <t>ボッサウイルス属</t>
    <rPh sb="7" eb="8">
      <t>ぞく</t>
    </rPh>
    <phoneticPr fontId="1" type="noConversion"/>
  </si>
  <si>
    <t xml:space="preserve">Delphinid gammaherpesvirus 1 </t>
    <phoneticPr fontId="1" type="noConversion"/>
  </si>
  <si>
    <t xml:space="preserve">Manticavirus </t>
    <phoneticPr fontId="1" type="noConversion"/>
  </si>
  <si>
    <t>マンチカウイルス属</t>
    <rPh sb="8" eb="9">
      <t>ｿﾞｸ</t>
    </rPh>
    <phoneticPr fontId="1" type="noConversion"/>
  </si>
  <si>
    <t xml:space="preserve">Phascolarctid gammaherpesvirus 1 </t>
    <phoneticPr fontId="1" type="noConversion"/>
  </si>
  <si>
    <t xml:space="preserve">Vombatid gammaherpesvirus 1 </t>
    <phoneticPr fontId="1" type="noConversion"/>
  </si>
  <si>
    <t>Patagivirus</t>
    <phoneticPr fontId="1" type="noConversion"/>
  </si>
  <si>
    <t>パタウイルス属</t>
    <rPh sb="6" eb="7">
      <t>ｿﾞｸ</t>
    </rPh>
    <phoneticPr fontId="1" type="noConversion"/>
  </si>
  <si>
    <t xml:space="preserve">Vespertilionid gammaherpesvirus 3 </t>
    <phoneticPr fontId="1" type="noConversion"/>
  </si>
  <si>
    <t>Epsilonpolyomavirus</t>
    <phoneticPr fontId="1" type="noConversion"/>
  </si>
  <si>
    <t>イプシロンポリオーマウイルス属</t>
    <phoneticPr fontId="1" type="noConversion"/>
  </si>
  <si>
    <t>Zetapolyomavirus</t>
  </si>
  <si>
    <t>ゼータポリオーマウイルス属</t>
    <phoneticPr fontId="1" type="noConversion"/>
  </si>
  <si>
    <t>Diciambidensovirus</t>
    <phoneticPr fontId="1" type="noConversion"/>
  </si>
  <si>
    <t>Muscodensovirus</t>
    <phoneticPr fontId="1" type="noConversion"/>
  </si>
  <si>
    <t>Tetuambidensovirus</t>
    <phoneticPr fontId="1" type="noConversion"/>
  </si>
  <si>
    <t>ディシアムビデンソウイルス属</t>
    <phoneticPr fontId="1" type="noConversion"/>
  </si>
  <si>
    <t>マスコデンソウイルス属</t>
    <phoneticPr fontId="1" type="noConversion"/>
  </si>
  <si>
    <t>テツアムビデンソウイルス属</t>
    <phoneticPr fontId="1" type="noConversion"/>
  </si>
  <si>
    <t>Trombiditiform tetuambidensovirus 1</t>
    <phoneticPr fontId="1" type="noConversion"/>
  </si>
  <si>
    <t>Dipteran muscodensovirus 1</t>
    <phoneticPr fontId="1" type="noConversion"/>
  </si>
  <si>
    <t xml:space="preserve">Hemipteran diciambidensovirus 1 </t>
    <phoneticPr fontId="1" type="noConversion"/>
  </si>
  <si>
    <t xml:space="preserve">Columbid aveparvovirus 1 </t>
    <phoneticPr fontId="1" type="noConversion"/>
  </si>
  <si>
    <t>アベパルボウイルス属</t>
    <phoneticPr fontId="1" type="noConversion"/>
  </si>
  <si>
    <t>Aveparvovirus</t>
    <phoneticPr fontId="1" type="noConversion"/>
  </si>
  <si>
    <t xml:space="preserve">Carnivore dependoparvovirus 1 </t>
    <phoneticPr fontId="1" type="noConversion"/>
  </si>
  <si>
    <t>Rodent associated circovirus 1-7</t>
    <phoneticPr fontId="1" type="noConversion"/>
  </si>
  <si>
    <t>Gemyduguivirus</t>
  </si>
  <si>
    <t>Gemytripvirus</t>
    <phoneticPr fontId="1" type="noConversion"/>
  </si>
  <si>
    <t>Gemytripvirus fugra1</t>
    <phoneticPr fontId="1" type="noConversion"/>
  </si>
  <si>
    <t>Gemyduguivirus hydro1-3</t>
    <phoneticPr fontId="1" type="noConversion"/>
  </si>
  <si>
    <t>ゲミダグイウイルス属</t>
    <phoneticPr fontId="1" type="noConversion"/>
  </si>
  <si>
    <t>ゲミトリップウイルス属</t>
    <rPh sb="10" eb="11">
      <t>ｿﾞｸ</t>
    </rPh>
    <phoneticPr fontId="1" type="noConversion"/>
  </si>
  <si>
    <t>リボウイルス域</t>
    <phoneticPr fontId="1" type="noConversion"/>
  </si>
  <si>
    <t>Baboon orthoreovirus</t>
    <phoneticPr fontId="1" type="noConversion"/>
  </si>
  <si>
    <t>Neoavian orthoreovirus</t>
    <phoneticPr fontId="1" type="noConversion"/>
  </si>
  <si>
    <t>Orthoreovirus</t>
    <phoneticPr fontId="1" type="noConversion"/>
  </si>
  <si>
    <r>
      <t xml:space="preserve">Human orthorubulavirus 2, 4  </t>
    </r>
    <r>
      <rPr>
        <sz val="10"/>
        <color theme="1"/>
        <rFont val="Verdana"/>
        <family val="2"/>
      </rPr>
      <t>(humane parainfluenza virus 2, 4a, 4b)</t>
    </r>
    <phoneticPr fontId="1" type="noConversion"/>
  </si>
  <si>
    <r>
      <t>Mammalian orthorubulavirus 5</t>
    </r>
    <r>
      <rPr>
        <sz val="10"/>
        <color theme="1"/>
        <rFont val="Verdana"/>
        <family val="2"/>
      </rPr>
      <t xml:space="preserve"> (parainfluenza virus 5; canine parainfluenza virus)</t>
    </r>
    <r>
      <rPr>
        <i/>
        <sz val="10"/>
        <color theme="1"/>
        <rFont val="Verdana"/>
        <family val="2"/>
      </rPr>
      <t>, 6</t>
    </r>
    <phoneticPr fontId="1" type="noConversion"/>
  </si>
  <si>
    <r>
      <t xml:space="preserve">Porcine orthorubulavirus </t>
    </r>
    <r>
      <rPr>
        <sz val="10"/>
        <color theme="1"/>
        <rFont val="Verdana"/>
        <family val="2"/>
      </rPr>
      <t>(La Piedad Michoacan Mexico virus)</t>
    </r>
    <phoneticPr fontId="1" type="noConversion"/>
  </si>
  <si>
    <t xml:space="preserve">Simian orthorubulavirus </t>
    <phoneticPr fontId="1" type="noConversion"/>
  </si>
  <si>
    <r>
      <t xml:space="preserve">Mumps orthorubulavirus* </t>
    </r>
    <r>
      <rPr>
        <sz val="10"/>
        <color theme="1"/>
        <rFont val="Verdana"/>
        <family val="2"/>
      </rPr>
      <t>(mumps virus</t>
    </r>
    <r>
      <rPr>
        <sz val="10"/>
        <color theme="1"/>
        <rFont val="ＭＳ Ｐゴシック"/>
        <family val="2"/>
        <charset val="128"/>
      </rPr>
      <t>　おたふくかぜウイルス</t>
    </r>
    <r>
      <rPr>
        <sz val="10"/>
        <color theme="1"/>
        <rFont val="Verdana"/>
        <family val="2"/>
      </rPr>
      <t>)</t>
    </r>
    <phoneticPr fontId="1" type="noConversion"/>
  </si>
  <si>
    <t>アルファラブドウイルス亜科</t>
    <rPh sb="11" eb="13">
      <t>ｱｶ</t>
    </rPh>
    <phoneticPr fontId="1" type="noConversion"/>
  </si>
  <si>
    <t>Alpharhabdovirinae</t>
    <phoneticPr fontId="1" type="noConversion"/>
  </si>
  <si>
    <t>ベータラブドウイルス亜科</t>
    <phoneticPr fontId="1" type="noConversion"/>
  </si>
  <si>
    <t>ガンマラブドウイルス亜科</t>
    <phoneticPr fontId="1" type="noConversion"/>
  </si>
  <si>
    <t>Betarhabdovirinae</t>
    <phoneticPr fontId="1" type="noConversion"/>
  </si>
  <si>
    <t>Gammarhabdovirinae</t>
    <phoneticPr fontId="1" type="noConversion"/>
  </si>
  <si>
    <t xml:space="preserve">plant, insect </t>
    <phoneticPr fontId="1" type="noConversion"/>
  </si>
  <si>
    <t>6属</t>
    <rPh sb="1" eb="2">
      <t>ｿﾞｸ</t>
    </rPh>
    <phoneticPr fontId="1" type="noConversion"/>
  </si>
  <si>
    <t>Brno loanvirus</t>
    <phoneticPr fontId="1" type="noConversion"/>
  </si>
  <si>
    <t>Imjin thottimvirus</t>
    <phoneticPr fontId="1" type="noConversion"/>
  </si>
  <si>
    <r>
      <t xml:space="preserve">Dabie bandavirus* </t>
    </r>
    <r>
      <rPr>
        <sz val="10"/>
        <color theme="1"/>
        <rFont val="Verdana"/>
        <family val="2"/>
      </rPr>
      <t>(Dabie Mountain virus; severe fever with thrombocytopenia syndrome (SFTS) virus)</t>
    </r>
    <phoneticPr fontId="1" type="noConversion"/>
  </si>
  <si>
    <t>タンザウイルス属</t>
    <rPh sb="7" eb="8">
      <t>ｿﾞｸ</t>
    </rPh>
    <phoneticPr fontId="1" type="noConversion"/>
  </si>
  <si>
    <t>Tanzavirus</t>
    <phoneticPr fontId="1" type="noConversion"/>
  </si>
  <si>
    <t>Human tanzavirus</t>
    <phoneticPr fontId="1" type="noConversion"/>
  </si>
  <si>
    <r>
      <t xml:space="preserve">Uukuniemi uukuvirus* </t>
    </r>
    <r>
      <rPr>
        <sz val="10"/>
        <color theme="1"/>
        <rFont val="Verdana"/>
        <family val="2"/>
      </rPr>
      <t>(Uukuniemi virus)</t>
    </r>
    <phoneticPr fontId="1" type="noConversion"/>
  </si>
  <si>
    <t>Peiartevirus</t>
    <phoneticPr fontId="1" type="noConversion"/>
  </si>
  <si>
    <t>ペイアルテウイルス属</t>
    <rPh sb="9" eb="10">
      <t>ｿﾞｸ</t>
    </rPh>
    <phoneticPr fontId="1" type="noConversion"/>
  </si>
  <si>
    <t xml:space="preserve">Mibartevirus </t>
    <phoneticPr fontId="1" type="noConversion"/>
  </si>
  <si>
    <t>ミブアルテウイルス亜属</t>
    <rPh sb="9" eb="11">
      <t>あぞく</t>
    </rPh>
    <phoneticPr fontId="1" type="noConversion"/>
  </si>
  <si>
    <t>Buldecovirus</t>
    <phoneticPr fontId="1" type="noConversion"/>
  </si>
  <si>
    <t>レバトウイルス亜属</t>
    <rPh sb="7" eb="9">
      <t>あぞく</t>
    </rPh>
    <phoneticPr fontId="1" type="noConversion"/>
  </si>
  <si>
    <r>
      <t xml:space="preserve">Anativirus B  </t>
    </r>
    <r>
      <rPr>
        <sz val="10"/>
        <color theme="1"/>
        <rFont val="Verdana"/>
        <family val="2"/>
      </rPr>
      <t>(quail, chicken)</t>
    </r>
    <phoneticPr fontId="1" type="noConversion"/>
  </si>
  <si>
    <r>
      <t xml:space="preserve">Boosepivirus A*-C </t>
    </r>
    <r>
      <rPr>
        <sz val="10"/>
        <color theme="1"/>
        <rFont val="Verdana"/>
        <family val="2"/>
      </rPr>
      <t>(Hokkaido cattle, sheep)</t>
    </r>
    <phoneticPr fontId="1" type="noConversion"/>
  </si>
  <si>
    <t>Caecilivirus</t>
    <phoneticPr fontId="1" type="noConversion"/>
  </si>
  <si>
    <t>Caecilivirus A</t>
    <phoneticPr fontId="1" type="noConversion"/>
  </si>
  <si>
    <t>カーシリウイルス属</t>
    <rPh sb="8" eb="9">
      <t>ｿﾞｸ</t>
    </rPh>
    <phoneticPr fontId="1" type="noConversion"/>
  </si>
  <si>
    <r>
      <t xml:space="preserve">Cardiovirus A*-F </t>
    </r>
    <r>
      <rPr>
        <sz val="10"/>
        <color theme="1"/>
        <rFont val="Verdana"/>
        <family val="2"/>
      </rPr>
      <t>(A: encephalomyeocarditis virus; B: Vilyuisk human encephalomyelitis virus; C: bovine</t>
    </r>
    <phoneticPr fontId="1" type="noConversion"/>
  </si>
  <si>
    <t>cardiovirus 1, 2; D: Saffold virus; E: red-backed vole cardiovirus; F: grey-backed vole cardiovirus)</t>
    <phoneticPr fontId="1" type="noConversion"/>
  </si>
  <si>
    <r>
      <t xml:space="preserve">Crahelivirus A* </t>
    </r>
    <r>
      <rPr>
        <sz val="10"/>
        <color theme="1"/>
        <rFont val="Verdana"/>
        <family val="2"/>
      </rPr>
      <t>(crane picornavirus 1)</t>
    </r>
    <phoneticPr fontId="1" type="noConversion"/>
  </si>
  <si>
    <t>Danipivirus</t>
    <phoneticPr fontId="1" type="noConversion"/>
  </si>
  <si>
    <t>Danipivirus A</t>
    <phoneticPr fontId="1" type="noConversion"/>
  </si>
  <si>
    <t>ダニピウイルス属</t>
    <phoneticPr fontId="1" type="noConversion"/>
  </si>
  <si>
    <r>
      <t xml:space="preserve">Felipivirus A* </t>
    </r>
    <r>
      <rPr>
        <sz val="10"/>
        <color theme="1"/>
        <rFont val="Verdana"/>
        <family val="2"/>
      </rPr>
      <t>(cat)</t>
    </r>
    <phoneticPr fontId="1" type="noConversion"/>
  </si>
  <si>
    <r>
      <t xml:space="preserve">Fipivirus A*-E </t>
    </r>
    <r>
      <rPr>
        <sz val="10"/>
        <color theme="1"/>
        <rFont val="Verdana"/>
        <family val="2"/>
      </rPr>
      <t>(fish)</t>
    </r>
    <phoneticPr fontId="1" type="noConversion"/>
  </si>
  <si>
    <r>
      <t xml:space="preserve">Gallivirus A* </t>
    </r>
    <r>
      <rPr>
        <sz val="10"/>
        <color theme="1"/>
        <rFont val="Verdana"/>
        <family val="2"/>
      </rPr>
      <t>(turkey/chicken gallivirus)</t>
    </r>
    <phoneticPr fontId="1" type="noConversion"/>
  </si>
  <si>
    <r>
      <t xml:space="preserve">Gruhelivirus A* </t>
    </r>
    <r>
      <rPr>
        <sz val="10"/>
        <color theme="1"/>
        <rFont val="Verdana"/>
        <family val="2"/>
      </rPr>
      <t>(crane picornavirus 2)</t>
    </r>
    <phoneticPr fontId="1" type="noConversion"/>
  </si>
  <si>
    <r>
      <t xml:space="preserve">Grusopivirus A*, B </t>
    </r>
    <r>
      <rPr>
        <sz val="10"/>
        <color theme="1"/>
        <rFont val="Verdana"/>
        <family val="2"/>
      </rPr>
      <t>(crane picornavirus 3-6)</t>
    </r>
    <phoneticPr fontId="1" type="noConversion"/>
  </si>
  <si>
    <r>
      <t xml:space="preserve">Harkavirus A* </t>
    </r>
    <r>
      <rPr>
        <sz val="10"/>
        <color theme="1"/>
        <rFont val="Verdana"/>
        <family val="2"/>
      </rPr>
      <t>(falcovirus)</t>
    </r>
    <phoneticPr fontId="1" type="noConversion"/>
  </si>
  <si>
    <r>
      <t xml:space="preserve">Hemipivirus A* </t>
    </r>
    <r>
      <rPr>
        <sz val="10"/>
        <color theme="1"/>
        <rFont val="Verdana"/>
        <family val="2"/>
      </rPr>
      <t>(H</t>
    </r>
    <r>
      <rPr>
        <sz val="10"/>
        <color theme="1"/>
        <rFont val="Segoe UI"/>
        <family val="2"/>
        <charset val="238"/>
      </rPr>
      <t>ǎ</t>
    </r>
    <r>
      <rPr>
        <sz val="10"/>
        <color theme="1"/>
        <rFont val="Verdana"/>
        <family val="2"/>
      </rPr>
      <t>inán oriental leaf-toed gekko picornavirus)</t>
    </r>
    <phoneticPr fontId="1" type="noConversion"/>
  </si>
  <si>
    <r>
      <t xml:space="preserve">Ludopivirus A* </t>
    </r>
    <r>
      <rPr>
        <sz val="10"/>
        <color theme="1"/>
        <rFont val="Verdana"/>
        <family val="2"/>
      </rPr>
      <t>(goose picornavirus)</t>
    </r>
    <phoneticPr fontId="1" type="noConversion"/>
  </si>
  <si>
    <t>Marsupivirus</t>
    <phoneticPr fontId="1" type="noConversion"/>
  </si>
  <si>
    <t>Marsupivirus A</t>
    <phoneticPr fontId="1" type="noConversion"/>
  </si>
  <si>
    <t>マースピウイルス属</t>
    <rPh sb="8" eb="9">
      <t>ｿﾞｸ</t>
    </rPh>
    <phoneticPr fontId="1" type="noConversion"/>
  </si>
  <si>
    <r>
      <t xml:space="preserve">Mupivirus A* </t>
    </r>
    <r>
      <rPr>
        <sz val="10"/>
        <color theme="1"/>
        <rFont val="Verdana"/>
        <family val="2"/>
      </rPr>
      <t>(rodent picornavirus)</t>
    </r>
    <phoneticPr fontId="1" type="noConversion"/>
  </si>
  <si>
    <r>
      <t>Myrropivirus A*</t>
    </r>
    <r>
      <rPr>
        <sz val="10"/>
        <color theme="1"/>
        <rFont val="Verdana"/>
        <family val="2"/>
      </rPr>
      <t xml:space="preserve"> (Chinese water snake picornavirus)</t>
    </r>
    <phoneticPr fontId="1" type="noConversion"/>
  </si>
  <si>
    <r>
      <t xml:space="preserve">Orivirus A* </t>
    </r>
    <r>
      <rPr>
        <sz val="10"/>
        <color theme="1"/>
        <rFont val="Verdana"/>
        <family val="2"/>
      </rPr>
      <t>(chicken orivirus)</t>
    </r>
    <phoneticPr fontId="1" type="noConversion"/>
  </si>
  <si>
    <r>
      <t xml:space="preserve">Oscivirus A* </t>
    </r>
    <r>
      <rPr>
        <sz val="10"/>
        <color theme="1"/>
        <rFont val="Verdana"/>
        <family val="2"/>
      </rPr>
      <t>(turdivirus)</t>
    </r>
    <phoneticPr fontId="1" type="noConversion"/>
  </si>
  <si>
    <r>
      <t xml:space="preserve">Parabovirus A*-C </t>
    </r>
    <r>
      <rPr>
        <sz val="10"/>
        <color theme="1"/>
        <rFont val="Verdana"/>
        <family val="2"/>
      </rPr>
      <t>(rodent picornavirus)</t>
    </r>
    <phoneticPr fontId="1" type="noConversion"/>
  </si>
  <si>
    <r>
      <t xml:space="preserve">Parechovirus A*-F </t>
    </r>
    <r>
      <rPr>
        <sz val="10"/>
        <color theme="1"/>
        <rFont val="Verdana"/>
        <family val="2"/>
      </rPr>
      <t xml:space="preserve">(A: human parechovirus 1-16; B: Ljungan virus 1-4; C: Sebokele virus; </t>
    </r>
    <phoneticPr fontId="1" type="noConversion"/>
  </si>
  <si>
    <t>D: ferret parechovirus; E, F:falcon parechovirus)</t>
    <phoneticPr fontId="1" type="noConversion"/>
  </si>
  <si>
    <r>
      <t xml:space="preserve">Pasivirus A* </t>
    </r>
    <r>
      <rPr>
        <sz val="10"/>
        <color theme="1"/>
        <rFont val="Verdana"/>
        <family val="2"/>
      </rPr>
      <t>(swine pasivirus)</t>
    </r>
    <phoneticPr fontId="1" type="noConversion"/>
  </si>
  <si>
    <r>
      <t xml:space="preserve">Passerivirus A*, B </t>
    </r>
    <r>
      <rPr>
        <sz val="10"/>
        <color theme="1"/>
        <rFont val="Verdana"/>
        <family val="2"/>
      </rPr>
      <t>(A: turdivirus 1; B: waxbill passerivirus)</t>
    </r>
    <phoneticPr fontId="1" type="noConversion"/>
  </si>
  <si>
    <r>
      <t xml:space="preserve">Pemapivirus A* </t>
    </r>
    <r>
      <rPr>
        <sz val="10"/>
        <color theme="1"/>
        <rFont val="Verdana"/>
        <family val="2"/>
      </rPr>
      <t>(Chinese softshell turtle picornavirus, Chinese broad-headed pond turtle picornavirus)</t>
    </r>
    <phoneticPr fontId="1" type="noConversion"/>
  </si>
  <si>
    <r>
      <t>Poecivirus A*</t>
    </r>
    <r>
      <rPr>
        <sz val="10"/>
        <color theme="1"/>
        <rFont val="Verdana"/>
        <family val="2"/>
      </rPr>
      <t xml:space="preserve"> (black-capped chickadee, poecivirus)</t>
    </r>
    <phoneticPr fontId="1" type="noConversion"/>
  </si>
  <si>
    <r>
      <t xml:space="preserve">Potamipivirus A*, B </t>
    </r>
    <r>
      <rPr>
        <sz val="10"/>
        <color theme="1"/>
        <rFont val="Verdana"/>
        <family val="2"/>
      </rPr>
      <t>(eel picornavirus 1)</t>
    </r>
    <phoneticPr fontId="1" type="noConversion"/>
  </si>
  <si>
    <t>Pygoscepivirus</t>
    <phoneticPr fontId="1" type="noConversion"/>
  </si>
  <si>
    <t>Pygoscepivirus A</t>
    <phoneticPr fontId="1" type="noConversion"/>
  </si>
  <si>
    <r>
      <t>Rafivirus A*-C</t>
    </r>
    <r>
      <rPr>
        <sz val="10"/>
        <color theme="1"/>
        <rFont val="Verdana"/>
        <family val="2"/>
      </rPr>
      <t xml:space="preserve"> (A: tortoise rafivirus; B: Hainan gekko similigum picornavirus; C: cane toad)</t>
    </r>
    <phoneticPr fontId="1" type="noConversion"/>
  </si>
  <si>
    <t>Rajidapivirus</t>
    <phoneticPr fontId="1" type="noConversion"/>
  </si>
  <si>
    <t>Rajidapivirus A</t>
    <phoneticPr fontId="1" type="noConversion"/>
  </si>
  <si>
    <r>
      <t xml:space="preserve">Rohelivirus A* </t>
    </r>
    <r>
      <rPr>
        <sz val="10"/>
        <color theme="1"/>
        <rFont val="Verdana"/>
        <family val="2"/>
      </rPr>
      <t>(rodent picornavirus)</t>
    </r>
    <phoneticPr fontId="1" type="noConversion"/>
  </si>
  <si>
    <r>
      <t xml:space="preserve">Symapivirus A* </t>
    </r>
    <r>
      <rPr>
        <sz val="10"/>
        <color theme="1"/>
        <rFont val="Verdana"/>
        <family val="2"/>
      </rPr>
      <t>(Wēnl</t>
    </r>
    <r>
      <rPr>
        <sz val="10"/>
        <color theme="1"/>
        <rFont val="Segoe UI"/>
        <family val="2"/>
        <charset val="238"/>
      </rPr>
      <t>ǐ</t>
    </r>
    <r>
      <rPr>
        <sz val="10"/>
        <color theme="1"/>
        <rFont val="Verdana"/>
        <family val="2"/>
      </rPr>
      <t>ng triplecross lizardfish picornavirus)</t>
    </r>
    <phoneticPr fontId="1" type="noConversion"/>
  </si>
  <si>
    <r>
      <t xml:space="preserve">Teschovirus A*, B </t>
    </r>
    <r>
      <rPr>
        <sz val="10"/>
        <color theme="1"/>
        <rFont val="Verdana"/>
        <family val="2"/>
      </rPr>
      <t>(porcine teschovirus 1-13)</t>
    </r>
    <phoneticPr fontId="1" type="noConversion"/>
  </si>
  <si>
    <r>
      <t xml:space="preserve">Torchivirus A* </t>
    </r>
    <r>
      <rPr>
        <sz val="10"/>
        <color theme="1"/>
        <rFont val="Verdana"/>
        <family val="2"/>
      </rPr>
      <t>(tortoise picornavirus)</t>
    </r>
    <phoneticPr fontId="1" type="noConversion"/>
  </si>
  <si>
    <r>
      <t xml:space="preserve">Tottorivirus A* </t>
    </r>
    <r>
      <rPr>
        <sz val="10"/>
        <color theme="1"/>
        <rFont val="Verdana"/>
        <family val="2"/>
      </rPr>
      <t>(porcine picornavirus Japan)</t>
    </r>
    <phoneticPr fontId="1" type="noConversion"/>
  </si>
  <si>
    <r>
      <t xml:space="preserve">Tremovirus A*, B </t>
    </r>
    <r>
      <rPr>
        <sz val="10"/>
        <color theme="1"/>
        <rFont val="Verdana"/>
        <family val="2"/>
      </rPr>
      <t>(A: avian encephalomyelitis virus 1; B: Pelodiscus sinensis picornavirus 1)</t>
    </r>
    <phoneticPr fontId="1" type="noConversion"/>
  </si>
  <si>
    <r>
      <t>Tropivirus A*</t>
    </r>
    <r>
      <rPr>
        <sz val="10"/>
        <color theme="1"/>
        <rFont val="Verdana"/>
        <family val="2"/>
      </rPr>
      <t xml:space="preserve"> (Gu</t>
    </r>
    <r>
      <rPr>
        <sz val="10"/>
        <color theme="1"/>
        <rFont val="Segoe UI"/>
        <family val="2"/>
        <charset val="238"/>
      </rPr>
      <t>ǎ</t>
    </r>
    <r>
      <rPr>
        <sz val="10"/>
        <color theme="1"/>
        <rFont val="Verdana"/>
        <family val="2"/>
      </rPr>
      <t xml:space="preserve">ngdōng Chinese water skink picornavirus) </t>
    </r>
    <phoneticPr fontId="1" type="noConversion"/>
  </si>
  <si>
    <t>パイゴセピウイルス属</t>
    <rPh sb="9" eb="10">
      <t>ｿﾞｸ</t>
    </rPh>
    <phoneticPr fontId="1" type="noConversion"/>
  </si>
  <si>
    <t>ラジダピウイルス属</t>
    <rPh sb="8" eb="9">
      <t>ｿﾞｸ</t>
    </rPh>
    <phoneticPr fontId="1" type="noConversion"/>
  </si>
  <si>
    <t>Bluegill hepatitis B virus *</t>
    <phoneticPr fontId="1" type="noConversion"/>
  </si>
  <si>
    <t>Capuchin monkey hepatitis B virus</t>
  </si>
  <si>
    <t>Chinese shrew hepatitis B virus</t>
  </si>
  <si>
    <t>Domestic cat hepatitis B virus</t>
  </si>
  <si>
    <t>Ground squirrel hepatitis virus</t>
    <phoneticPr fontId="1" type="noConversion"/>
  </si>
  <si>
    <t>Avian carcinoma Mill Hill virus 2</t>
    <phoneticPr fontId="1" type="noConversion"/>
  </si>
  <si>
    <t>Avian myeloblastosis virus</t>
    <phoneticPr fontId="1" type="noConversion"/>
  </si>
  <si>
    <t>Langur virus</t>
    <phoneticPr fontId="1" type="noConversion"/>
  </si>
  <si>
    <t>Chick syncytial virus</t>
    <phoneticPr fontId="1" type="noConversion"/>
  </si>
  <si>
    <t>Gardner-Arnstein, Hardy-Zuckerman, Snyder-Theilen, feline sarcoma virus</t>
    <phoneticPr fontId="1" type="noConversion"/>
  </si>
  <si>
    <t>Jembrana disease virus</t>
    <phoneticPr fontId="1" type="noConversion"/>
  </si>
  <si>
    <t>Daphniairidovirus</t>
    <phoneticPr fontId="1" type="noConversion"/>
  </si>
  <si>
    <t>Daphniairidovirus tvaerminne</t>
    <phoneticPr fontId="1" type="noConversion"/>
  </si>
  <si>
    <t>ダフニアイリドウイルス属</t>
    <rPh sb="11" eb="12">
      <t>ｿﾞｸ</t>
    </rPh>
    <phoneticPr fontId="1" type="noConversion"/>
  </si>
  <si>
    <t>Testadenovirus</t>
    <phoneticPr fontId="1" type="noConversion"/>
  </si>
  <si>
    <t>テストアデノウイルス属</t>
    <rPh sb="10" eb="11">
      <t>ｿﾞｸ</t>
    </rPh>
    <phoneticPr fontId="1" type="noConversion"/>
  </si>
  <si>
    <t>Pond slider testadenovirus A</t>
    <phoneticPr fontId="1" type="noConversion"/>
  </si>
  <si>
    <t>Psittacine siadenovirus D, E</t>
    <phoneticPr fontId="1" type="noConversion"/>
  </si>
  <si>
    <t>Chitorquevirus</t>
    <phoneticPr fontId="1" type="noConversion"/>
  </si>
  <si>
    <t>Dalettorquevirus</t>
    <phoneticPr fontId="1" type="noConversion"/>
  </si>
  <si>
    <t>Gimeltorquevirus</t>
  </si>
  <si>
    <t>Hetorquevirus</t>
    <phoneticPr fontId="1" type="noConversion"/>
  </si>
  <si>
    <t>Omegatorquevirus</t>
  </si>
  <si>
    <t>Omicrontorquevirus</t>
    <phoneticPr fontId="1" type="noConversion"/>
  </si>
  <si>
    <t>Pitorquevirus</t>
    <phoneticPr fontId="1" type="noConversion"/>
  </si>
  <si>
    <t>Psitorquevirus</t>
    <phoneticPr fontId="1" type="noConversion"/>
  </si>
  <si>
    <t>Rhotorquevirus</t>
    <phoneticPr fontId="1" type="noConversion"/>
  </si>
  <si>
    <t>Sigmatorquevirus</t>
    <phoneticPr fontId="1" type="noConversion"/>
  </si>
  <si>
    <t>Tettorquevirus</t>
    <phoneticPr fontId="1" type="noConversion"/>
  </si>
  <si>
    <t>Upsilontorquevirus</t>
  </si>
  <si>
    <t>Wawtorquevirus</t>
    <phoneticPr fontId="1" type="noConversion"/>
  </si>
  <si>
    <t>Xitorquevirus</t>
    <phoneticPr fontId="1" type="noConversion"/>
  </si>
  <si>
    <t>Zayintorquevirus</t>
    <phoneticPr fontId="1" type="noConversion"/>
  </si>
  <si>
    <t xml:space="preserve">Torque teno indriid virus 1 </t>
    <phoneticPr fontId="1" type="noConversion"/>
  </si>
  <si>
    <t>Torque teno ursid virus 6</t>
    <phoneticPr fontId="1" type="noConversion"/>
  </si>
  <si>
    <t>Torque teno virus 30</t>
    <phoneticPr fontId="1" type="noConversion"/>
  </si>
  <si>
    <t>Torque teno hominid virus 2</t>
    <phoneticPr fontId="1" type="noConversion"/>
  </si>
  <si>
    <t>Torque teno hominid virus 1</t>
    <phoneticPr fontId="1" type="noConversion"/>
  </si>
  <si>
    <t xml:space="preserve">Torque teno ursid virus 5 </t>
    <phoneticPr fontId="1" type="noConversion"/>
  </si>
  <si>
    <t>Torque teno ursid virus 7-12</t>
    <phoneticPr fontId="1" type="noConversion"/>
  </si>
  <si>
    <t>Torque teno procyo virus 4</t>
    <phoneticPr fontId="1" type="noConversion"/>
  </si>
  <si>
    <t>Torque teno rodent virus 1</t>
    <phoneticPr fontId="1" type="noConversion"/>
  </si>
  <si>
    <t>Torque teno felid virus 6</t>
    <phoneticPr fontId="1" type="noConversion"/>
  </si>
  <si>
    <t xml:space="preserve">Torque teno viverrid virus 2 </t>
    <phoneticPr fontId="1" type="noConversion"/>
  </si>
  <si>
    <t xml:space="preserve">Torque teno procyo virus 1-3, 7-9 </t>
    <phoneticPr fontId="1" type="noConversion"/>
  </si>
  <si>
    <t xml:space="preserve">Torque teno arthrovec virus 2 </t>
    <phoneticPr fontId="1" type="noConversion"/>
  </si>
  <si>
    <t>Torque teno rodent virus 2 -6</t>
    <phoneticPr fontId="1" type="noConversion"/>
  </si>
  <si>
    <t>Torque teno chiroptera virus 1</t>
    <phoneticPr fontId="1" type="noConversion"/>
  </si>
  <si>
    <t>Torque teno didelphi virus 1</t>
    <phoneticPr fontId="1" type="noConversion"/>
  </si>
  <si>
    <t>Torque teno viverrid virus 1, 5</t>
    <phoneticPr fontId="1" type="noConversion"/>
  </si>
  <si>
    <t>Ribozyviria</t>
    <phoneticPr fontId="1" type="noConversion"/>
  </si>
  <si>
    <t>リボザイウイルス域</t>
    <rPh sb="8" eb="9">
      <t>ｲｷ</t>
    </rPh>
    <phoneticPr fontId="1" type="noConversion"/>
  </si>
  <si>
    <t>Kolmioviridae</t>
    <phoneticPr fontId="1" type="noConversion"/>
  </si>
  <si>
    <t>コルミオウイルス科</t>
    <rPh sb="8" eb="9">
      <t>ｶ</t>
    </rPh>
    <phoneticPr fontId="1" type="noConversion"/>
  </si>
  <si>
    <t>デルタウイルス属</t>
    <rPh sb="7" eb="8">
      <t>ｿﾞｸ</t>
    </rPh>
    <phoneticPr fontId="1" type="noConversion"/>
  </si>
  <si>
    <t>ssRNA(-)</t>
    <phoneticPr fontId="1" type="noConversion"/>
  </si>
  <si>
    <t>Deltavirus cameroonense</t>
    <phoneticPr fontId="1" type="noConversion"/>
  </si>
  <si>
    <t>Deltavirus carense</t>
    <phoneticPr fontId="1" type="noConversion"/>
  </si>
  <si>
    <t>Deltavirus italiense</t>
    <phoneticPr fontId="1" type="noConversion"/>
  </si>
  <si>
    <t>Deltavirus japanense</t>
    <phoneticPr fontId="1" type="noConversion"/>
  </si>
  <si>
    <t>Deltavirus peruense</t>
    <phoneticPr fontId="1" type="noConversion"/>
  </si>
  <si>
    <t>Deltavirus senegalense</t>
    <phoneticPr fontId="1" type="noConversion"/>
  </si>
  <si>
    <t>Deltavirus taiwanense</t>
    <phoneticPr fontId="1" type="noConversion"/>
  </si>
  <si>
    <t>Deltavirus togense</t>
    <phoneticPr fontId="1" type="noConversion"/>
  </si>
  <si>
    <t>カイトルクウイルス属</t>
    <phoneticPr fontId="1" type="noConversion"/>
  </si>
  <si>
    <t>ダレトトルクウイルス属</t>
    <phoneticPr fontId="1" type="noConversion"/>
  </si>
  <si>
    <t>ジメルトルクウイルス属</t>
    <phoneticPr fontId="1" type="noConversion"/>
  </si>
  <si>
    <t>ヘトルクウイルス属</t>
    <phoneticPr fontId="1" type="noConversion"/>
  </si>
  <si>
    <t>オメガトルクウイルス属</t>
    <phoneticPr fontId="1" type="noConversion"/>
  </si>
  <si>
    <t>オミクロントルクウイルス属</t>
    <phoneticPr fontId="1" type="noConversion"/>
  </si>
  <si>
    <t>パイトルクウイルス属</t>
    <phoneticPr fontId="1" type="noConversion"/>
  </si>
  <si>
    <t>プサイトルクウイルス属</t>
    <phoneticPr fontId="1" type="noConversion"/>
  </si>
  <si>
    <t>ロートルクウイルス属</t>
    <phoneticPr fontId="1" type="noConversion"/>
  </si>
  <si>
    <t>シグマトルクウイルス属</t>
    <phoneticPr fontId="1" type="noConversion"/>
  </si>
  <si>
    <t>テトトルクウイルス属</t>
    <phoneticPr fontId="1" type="noConversion"/>
  </si>
  <si>
    <t>ウプシロントルクウイルス属</t>
    <phoneticPr fontId="1" type="noConversion"/>
  </si>
  <si>
    <t>ワウトルクウイルス属</t>
    <phoneticPr fontId="1" type="noConversion"/>
  </si>
  <si>
    <t>クサイトルクウイルス属</t>
    <phoneticPr fontId="1" type="noConversion"/>
  </si>
  <si>
    <t>ザイントルクウイルス属</t>
    <phoneticPr fontId="1" type="noConversion"/>
  </si>
  <si>
    <t>クウイウイルス属</t>
    <rPh sb="7" eb="8">
      <t>ｿﾞｸ</t>
    </rPh>
    <phoneticPr fontId="1" type="noConversion"/>
  </si>
  <si>
    <r>
      <rPr>
        <b/>
        <sz val="10"/>
        <color rgb="FF000000"/>
        <rFont val="ＭＳ Ｐゴシック"/>
        <family val="2"/>
        <charset val="128"/>
      </rPr>
      <t>代表的な種（</t>
    </r>
    <r>
      <rPr>
        <b/>
        <sz val="10"/>
        <color rgb="FF000000"/>
        <rFont val="Verdana"/>
        <family val="2"/>
      </rPr>
      <t>Species</t>
    </r>
    <r>
      <rPr>
        <b/>
        <sz val="10"/>
        <color rgb="FF000000"/>
        <rFont val="ＭＳ Ｐゴシック"/>
        <family val="2"/>
        <charset val="128"/>
      </rPr>
      <t>） *基準種、</t>
    </r>
    <r>
      <rPr>
        <b/>
        <sz val="10"/>
        <color rgb="FF000000"/>
        <rFont val="Verdana"/>
        <family val="2"/>
        <charset val="128"/>
      </rPr>
      <t xml:space="preserve"> (</t>
    </r>
    <r>
      <rPr>
        <b/>
        <sz val="10"/>
        <color rgb="FF000000"/>
        <rFont val="ＭＳ Ｐゴシック"/>
        <family val="2"/>
        <charset val="128"/>
      </rPr>
      <t>代表的ウイルス名</t>
    </r>
    <r>
      <rPr>
        <b/>
        <sz val="10"/>
        <color rgb="FF000000"/>
        <rFont val="Verdana"/>
        <family val="2"/>
        <charset val="128"/>
      </rPr>
      <t>)</t>
    </r>
    <r>
      <rPr>
        <b/>
        <sz val="10"/>
        <color rgb="FFFF0000"/>
        <rFont val="ＭＳ Ｐゴシック"/>
        <family val="3"/>
        <charset val="128"/>
      </rPr>
      <t>（基準種は2020以降は廃止）</t>
    </r>
    <rPh sb="0" eb="2">
      <t>だいひょう</t>
    </rPh>
    <rPh sb="2" eb="3">
      <t>てき</t>
    </rPh>
    <rPh sb="4" eb="5">
      <t>しゅ</t>
    </rPh>
    <rPh sb="16" eb="18">
      <t>きじゅん</t>
    </rPh>
    <rPh sb="18" eb="19">
      <t>しゅ</t>
    </rPh>
    <rPh sb="22" eb="25">
      <t>だいひょうてき</t>
    </rPh>
    <rPh sb="29" eb="30">
      <t>めい</t>
    </rPh>
    <rPh sb="32" eb="35">
      <t>ｷｼﾞｭﾝｼｭ</t>
    </rPh>
    <rPh sb="40" eb="42">
      <t>ｲｺｳ</t>
    </rPh>
    <rPh sb="43" eb="45">
      <t>ﾊｲｼ</t>
    </rPh>
    <phoneticPr fontId="1" type="noConversion"/>
  </si>
  <si>
    <r>
      <t xml:space="preserve">ICTV Taxonomy 2021 Release (March 2022), most related to animal viruses </t>
    </r>
    <r>
      <rPr>
        <sz val="12"/>
        <color rgb="FF000000"/>
        <rFont val="ＭＳ Ｐゴシック"/>
        <family val="2"/>
        <charset val="128"/>
      </rPr>
      <t>（旧分類からの変更は</t>
    </r>
    <r>
      <rPr>
        <sz val="12"/>
        <color rgb="FFFF0000"/>
        <rFont val="ＭＳ Ｐゴシック"/>
        <family val="3"/>
        <charset val="128"/>
      </rPr>
      <t>赤字</t>
    </r>
    <r>
      <rPr>
        <sz val="12"/>
        <color rgb="FF000000"/>
        <rFont val="ＭＳ Ｐゴシック"/>
        <family val="2"/>
        <charset val="128"/>
      </rPr>
      <t>、灰色部分は分類未定あるいは分類なし）</t>
    </r>
    <r>
      <rPr>
        <sz val="12"/>
        <color rgb="FFFF0000"/>
        <rFont val="ＭＳ Ｐゴシック"/>
        <family val="3"/>
        <charset val="128"/>
      </rPr>
      <t>（和名は暫定）</t>
    </r>
    <rPh sb="73" eb="74">
      <t>きゅう</t>
    </rPh>
    <rPh sb="74" eb="76">
      <t>ぶんるい</t>
    </rPh>
    <rPh sb="79" eb="81">
      <t>へんこう</t>
    </rPh>
    <rPh sb="82" eb="84">
      <t>あかじ</t>
    </rPh>
    <rPh sb="85" eb="89">
      <t>はいいろぶぶん</t>
    </rPh>
    <rPh sb="104" eb="106">
      <t>わめい</t>
    </rPh>
    <rPh sb="107" eb="109">
      <t>ざんてい</t>
    </rPh>
    <phoneticPr fontId="1" type="noConversion"/>
  </si>
  <si>
    <t xml:space="preserve">Anguillid herpesvirus 1 </t>
    <phoneticPr fontId="1" type="noConversion"/>
  </si>
  <si>
    <r>
      <t>Macacine alphaherpesvirus 1</t>
    </r>
    <r>
      <rPr>
        <sz val="10"/>
        <color theme="1"/>
        <rFont val="Verdana"/>
        <family val="2"/>
      </rPr>
      <t xml:space="preserve"> (herpes virus B)</t>
    </r>
    <r>
      <rPr>
        <i/>
        <sz val="10"/>
        <color theme="1"/>
        <rFont val="Verdana"/>
        <family val="2"/>
      </rPr>
      <t>, 2, 3</t>
    </r>
    <phoneticPr fontId="1" type="noConversion"/>
  </si>
  <si>
    <t>Cervid alphaherpesvirus 1, 2, 3</t>
    <phoneticPr fontId="1" type="noConversion"/>
  </si>
  <si>
    <r>
      <t xml:space="preserve">Human betaherpesvirus 5* </t>
    </r>
    <r>
      <rPr>
        <sz val="10"/>
        <color theme="1"/>
        <rFont val="Verdana"/>
        <family val="2"/>
      </rPr>
      <t>(human cytomegalovirus)</t>
    </r>
    <phoneticPr fontId="1" type="noConversion"/>
  </si>
  <si>
    <t>Macacine betaherpesvirus 3, 8</t>
    <phoneticPr fontId="1" type="noConversion"/>
  </si>
  <si>
    <r>
      <t>Suid betaherpesvirus 2</t>
    </r>
    <r>
      <rPr>
        <sz val="10"/>
        <color theme="1"/>
        <rFont val="Verdana"/>
        <family val="2"/>
      </rPr>
      <t xml:space="preserve"> (porcine cytomegalovirus)</t>
    </r>
    <phoneticPr fontId="1" type="noConversion"/>
  </si>
  <si>
    <t>Bovine gammaherpesvirus 6</t>
    <phoneticPr fontId="1" type="noConversion"/>
  </si>
  <si>
    <t>Suid gammaherpesvirus 3 , 4, 5</t>
    <phoneticPr fontId="1" type="noConversion"/>
  </si>
  <si>
    <r>
      <t>Macacine gammaherpesvirus 5</t>
    </r>
    <r>
      <rPr>
        <i/>
        <sz val="10"/>
        <color theme="1"/>
        <rFont val="ＭＳ Ｐゴシック"/>
        <family val="2"/>
        <charset val="128"/>
      </rPr>
      <t>、</t>
    </r>
    <r>
      <rPr>
        <i/>
        <sz val="10"/>
        <color theme="1"/>
        <rFont val="ＭＳ Ｐゴシック"/>
        <family val="3"/>
        <charset val="128"/>
      </rPr>
      <t>８，１１，１２</t>
    </r>
    <phoneticPr fontId="1" type="noConversion"/>
  </si>
  <si>
    <t>Thetapolyomavirus</t>
    <phoneticPr fontId="1" type="noConversion"/>
  </si>
  <si>
    <t xml:space="preserve">Thetapolyomavirus censtriata , Thetapolyomavirus spari , Thetapolyomavirus trebernacchii ,  </t>
    <phoneticPr fontId="1" type="noConversion"/>
  </si>
  <si>
    <t>Thetapolyomavirus trepennellii</t>
    <phoneticPr fontId="1" type="noConversion"/>
  </si>
  <si>
    <t xml:space="preserve">Zetapolyomavirus delphini </t>
    <phoneticPr fontId="1" type="noConversion"/>
  </si>
  <si>
    <t>Alphapolyomavirus quintihominis,  octihominis,  nonihominis, terdecihominis,  quardecihominis</t>
    <phoneticPr fontId="1" type="noConversion"/>
  </si>
  <si>
    <t>Betapolyomavirus hominis, secuhominis, tertihominis,  quartihominis</t>
    <phoneticPr fontId="1" type="noConversion"/>
  </si>
  <si>
    <r>
      <rPr>
        <i/>
        <sz val="10"/>
        <color rgb="FFFF0000"/>
        <rFont val="Verdana"/>
        <family val="2"/>
      </rPr>
      <t>Betapolyomavirus secumuris, tertimuris</t>
    </r>
    <r>
      <rPr>
        <i/>
        <sz val="10"/>
        <color indexed="8"/>
        <rFont val="Verdana"/>
        <family val="2"/>
      </rPr>
      <t xml:space="preserve"> (Mus musculus polyomavirus 2, 3)</t>
    </r>
    <phoneticPr fontId="1" type="noConversion"/>
  </si>
  <si>
    <t>Deltapolyomavirus sextihominis, septihominis, decihominis, undecihominis</t>
    <phoneticPr fontId="1" type="noConversion"/>
  </si>
  <si>
    <t>Deltapolyomavirus</t>
    <phoneticPr fontId="1" type="noConversion"/>
  </si>
  <si>
    <r>
      <rPr>
        <i/>
        <sz val="10"/>
        <color rgb="FFFF0000"/>
        <rFont val="Verdana"/>
        <family val="2"/>
      </rPr>
      <t>Gammapolyomavirus padeliae</t>
    </r>
    <r>
      <rPr>
        <i/>
        <sz val="10"/>
        <color indexed="8"/>
        <rFont val="Verdana"/>
        <family val="2"/>
      </rPr>
      <t xml:space="preserve"> (Pygoscelis adeliae polyomavirus 1)</t>
    </r>
    <phoneticPr fontId="1" type="noConversion"/>
  </si>
  <si>
    <t>Etapolyomavirus</t>
    <phoneticPr fontId="1" type="noConversion"/>
  </si>
  <si>
    <t>イータポリオーマウイルス属</t>
    <phoneticPr fontId="1" type="noConversion"/>
  </si>
  <si>
    <t xml:space="preserve">Asteroid aquambidensovirus 1, Ostreid aquambidensovirus 1 </t>
    <phoneticPr fontId="1" type="noConversion"/>
  </si>
  <si>
    <t xml:space="preserve">Blattodean blattambidensovirus 1 </t>
    <phoneticPr fontId="1" type="noConversion"/>
  </si>
  <si>
    <t xml:space="preserve">Dipteran protoambidensovirus 1 </t>
    <phoneticPr fontId="1" type="noConversion"/>
  </si>
  <si>
    <t>Hemipteran scindoambidensovirus 1 , Hymenopteran scindoambidensovirus 1</t>
    <phoneticPr fontId="1" type="noConversion"/>
  </si>
  <si>
    <r>
      <t xml:space="preserve">Primate bocaparvovirus  1-3 </t>
    </r>
    <r>
      <rPr>
        <sz val="10"/>
        <color theme="1"/>
        <rFont val="Verdana"/>
        <family val="2"/>
      </rPr>
      <t>(human bocavirus)</t>
    </r>
    <phoneticPr fontId="1" type="noConversion"/>
  </si>
  <si>
    <r>
      <t xml:space="preserve">Ungulate bocaparvovirus 1*-9 </t>
    </r>
    <r>
      <rPr>
        <sz val="10"/>
        <color theme="1"/>
        <rFont val="Verdana"/>
        <family val="2"/>
      </rPr>
      <t>(1: bovine parvovirus, 2-5: porcine bocavirus)</t>
    </r>
    <phoneticPr fontId="1" type="noConversion"/>
  </si>
  <si>
    <r>
      <t xml:space="preserve">Carnivore protoparvovirus 1-4 </t>
    </r>
    <r>
      <rPr>
        <sz val="10"/>
        <color theme="1"/>
        <rFont val="Verdana"/>
        <family val="2"/>
      </rPr>
      <t>(feline parvovirus, canine parvovirus)</t>
    </r>
    <phoneticPr fontId="1" type="noConversion"/>
  </si>
  <si>
    <t>Bat associated circovirus 1-13</t>
    <phoneticPr fontId="1" type="noConversion"/>
  </si>
  <si>
    <t>Porcine circovirus 1*-4</t>
    <phoneticPr fontId="1" type="noConversion"/>
  </si>
  <si>
    <t>etc.</t>
    <phoneticPr fontId="1" type="noConversion"/>
  </si>
  <si>
    <t xml:space="preserve">Gemyvongvirus minit1, 2 </t>
    <phoneticPr fontId="1" type="noConversion"/>
  </si>
  <si>
    <t>Sedoreoviridae</t>
    <phoneticPr fontId="1" type="noConversion"/>
  </si>
  <si>
    <t>セドレオウイルス科</t>
    <rPh sb="8" eb="9">
      <t>か</t>
    </rPh>
    <phoneticPr fontId="1" type="noConversion"/>
  </si>
  <si>
    <t>スピナレオウイルス科</t>
    <phoneticPr fontId="1" type="noConversion"/>
  </si>
  <si>
    <t>Spinareoviridae</t>
    <phoneticPr fontId="1" type="noConversion"/>
  </si>
  <si>
    <r>
      <t xml:space="preserve">Mammalian orthoreovirus* </t>
    </r>
    <r>
      <rPr>
        <sz val="10"/>
        <color theme="1"/>
        <rFont val="Verdana"/>
        <family val="2"/>
      </rPr>
      <t>(mammalian reovirus)</t>
    </r>
    <phoneticPr fontId="1" type="noConversion"/>
  </si>
  <si>
    <r>
      <t xml:space="preserve">Nelson Bay orthoreovirus </t>
    </r>
    <r>
      <rPr>
        <sz val="10"/>
        <color theme="1"/>
        <rFont val="Verdana"/>
        <family val="2"/>
      </rPr>
      <t>(Nelson Bay virus)</t>
    </r>
    <phoneticPr fontId="1" type="noConversion"/>
  </si>
  <si>
    <t>Orthohepevirinae</t>
    <phoneticPr fontId="1" type="noConversion"/>
  </si>
  <si>
    <t>オルトヘペウイルス亜科</t>
    <rPh sb="9" eb="11">
      <t>ｱｶ</t>
    </rPh>
    <phoneticPr fontId="1" type="noConversion"/>
  </si>
  <si>
    <t>Avihepevirus</t>
    <phoneticPr fontId="1" type="noConversion"/>
  </si>
  <si>
    <t>アビヘペウイルス属</t>
    <rPh sb="8" eb="9">
      <t>ぞく</t>
    </rPh>
    <phoneticPr fontId="1" type="noConversion"/>
  </si>
  <si>
    <t>パラヘペウイルス亜科</t>
    <phoneticPr fontId="1" type="noConversion"/>
  </si>
  <si>
    <t xml:space="preserve">Parahepevirinae </t>
    <phoneticPr fontId="1" type="noConversion"/>
  </si>
  <si>
    <t>Chirohepevirus</t>
    <phoneticPr fontId="1" type="noConversion"/>
  </si>
  <si>
    <t xml:space="preserve">Paslahepevirus </t>
    <phoneticPr fontId="1" type="noConversion"/>
  </si>
  <si>
    <t xml:space="preserve">Rocahepevirus </t>
    <phoneticPr fontId="1" type="noConversion"/>
  </si>
  <si>
    <t xml:space="preserve">Avihepevirus egretti </t>
    <phoneticPr fontId="1" type="noConversion"/>
  </si>
  <si>
    <t>カイロヘペウイルス属</t>
    <phoneticPr fontId="1" type="noConversion"/>
  </si>
  <si>
    <t xml:space="preserve">Paslahepevirus alci </t>
    <phoneticPr fontId="1" type="noConversion"/>
  </si>
  <si>
    <t>パスラヘペウイルス属</t>
    <phoneticPr fontId="1" type="noConversion"/>
  </si>
  <si>
    <t xml:space="preserve">Rocahepevirus eothenomi </t>
    <phoneticPr fontId="1" type="noConversion"/>
  </si>
  <si>
    <t xml:space="preserve">Chirohepevirus rhinolophi </t>
    <phoneticPr fontId="1" type="noConversion"/>
  </si>
  <si>
    <t>Chirohepevirus desmodi</t>
    <phoneticPr fontId="1" type="noConversion"/>
  </si>
  <si>
    <t>ロカヘペウイルス属</t>
    <phoneticPr fontId="1" type="noConversion"/>
  </si>
  <si>
    <t>Salmon pancreas disease virus</t>
    <phoneticPr fontId="1" type="noConversion"/>
  </si>
  <si>
    <t>Matonaviridae</t>
    <phoneticPr fontId="1" type="noConversion"/>
  </si>
  <si>
    <t>Rubivirus</t>
    <phoneticPr fontId="1" type="noConversion"/>
  </si>
  <si>
    <t>Rubivirus ruteetense</t>
    <phoneticPr fontId="1" type="noConversion"/>
  </si>
  <si>
    <t xml:space="preserve">Rubivirus strelense </t>
    <phoneticPr fontId="1" type="noConversion"/>
  </si>
  <si>
    <t>Oblavirus</t>
  </si>
  <si>
    <t>Oblavirus percae</t>
  </si>
  <si>
    <t xml:space="preserve">Tapjovirus </t>
    <phoneticPr fontId="1" type="noConversion"/>
  </si>
  <si>
    <t xml:space="preserve">Tapjovirus bothropis </t>
    <phoneticPr fontId="1" type="noConversion"/>
  </si>
  <si>
    <t>オブラウイルス属</t>
    <rPh sb="7" eb="8">
      <t>ｿﾞｸ</t>
    </rPh>
    <phoneticPr fontId="1" type="noConversion"/>
  </si>
  <si>
    <t>タプジョウイルス属</t>
    <rPh sb="8" eb="9">
      <t>ｿﾞｸ</t>
    </rPh>
    <phoneticPr fontId="1" type="noConversion"/>
  </si>
  <si>
    <t xml:space="preserve">Thamnovirus kanderense, Thamnovirus percae </t>
    <phoneticPr fontId="1" type="noConversion"/>
  </si>
  <si>
    <r>
      <t>Avian metaavulavirus 2*, 5-8, 10, 11, 14, 15, 20, 22</t>
    </r>
    <r>
      <rPr>
        <sz val="10"/>
        <color theme="1"/>
        <rFont val="Verdana"/>
        <family val="2"/>
      </rPr>
      <t xml:space="preserve"> (avian paramyxovirus)</t>
    </r>
    <phoneticPr fontId="1" type="noConversion"/>
  </si>
  <si>
    <r>
      <t>Salmo aquaparamyxovirus*</t>
    </r>
    <r>
      <rPr>
        <sz val="10"/>
        <color rgb="FF000000"/>
        <rFont val="Verdana"/>
        <family val="2"/>
      </rPr>
      <t xml:space="preserve"> (Atlantic salmon paramyxovirus)</t>
    </r>
    <phoneticPr fontId="1" type="noConversion"/>
  </si>
  <si>
    <t>Oncorhynchus aquaparamyxovirus</t>
    <phoneticPr fontId="1" type="noConversion"/>
  </si>
  <si>
    <t>Jeilongvirus murinae</t>
    <phoneticPr fontId="1" type="noConversion"/>
  </si>
  <si>
    <r>
      <t xml:space="preserve">Jeilongvirus rungweense </t>
    </r>
    <r>
      <rPr>
        <sz val="10"/>
        <color rgb="FFFF0000"/>
        <rFont val="Verdana"/>
        <family val="2"/>
      </rPr>
      <t>(ruloma virus)</t>
    </r>
    <phoneticPr fontId="1" type="noConversion"/>
  </si>
  <si>
    <r>
      <t xml:space="preserve">Jeilongvirus erinacei </t>
    </r>
    <r>
      <rPr>
        <sz val="10"/>
        <color rgb="FFFF0000"/>
        <rFont val="Verdana"/>
        <family val="2"/>
      </rPr>
      <t>(belerina virus)</t>
    </r>
    <phoneticPr fontId="1" type="noConversion"/>
  </si>
  <si>
    <r>
      <t>Jeilongvirus felis</t>
    </r>
    <r>
      <rPr>
        <sz val="10"/>
        <color rgb="FFFF0000"/>
        <rFont val="Verdana"/>
        <family val="2"/>
      </rPr>
      <t xml:space="preserve"> (feline paramyxovirus)</t>
    </r>
    <phoneticPr fontId="1" type="noConversion"/>
  </si>
  <si>
    <t>etc.</t>
    <phoneticPr fontId="1" type="noConversion"/>
  </si>
  <si>
    <t xml:space="preserve">Caprine respirovirus 3 </t>
    <phoneticPr fontId="1" type="noConversion"/>
  </si>
  <si>
    <t>Squirrel respirovirus</t>
  </si>
  <si>
    <r>
      <t xml:space="preserve">Cetacean morbillivirus </t>
    </r>
    <r>
      <rPr>
        <sz val="10"/>
        <color rgb="FFFF0000"/>
        <rFont val="Verdana"/>
        <family val="2"/>
      </rPr>
      <t>(phocine distemper virus)</t>
    </r>
    <phoneticPr fontId="1" type="noConversion"/>
  </si>
  <si>
    <t>Salem salemvirus</t>
    <phoneticPr fontId="1" type="noConversion"/>
  </si>
  <si>
    <r>
      <t xml:space="preserve">Seoul orthohantavirus </t>
    </r>
    <r>
      <rPr>
        <sz val="10"/>
        <color rgb="FF000000"/>
        <rFont val="Verdana"/>
        <family val="2"/>
      </rPr>
      <t>(Seoul virus)</t>
    </r>
    <phoneticPr fontId="1" type="noConversion"/>
  </si>
  <si>
    <t>Pacuvirus, etc</t>
    <phoneticPr fontId="1" type="noConversion"/>
  </si>
  <si>
    <r>
      <t xml:space="preserve">La Crosse orthobunyavirus </t>
    </r>
    <r>
      <rPr>
        <sz val="10"/>
        <color theme="1"/>
        <rFont val="Verdana"/>
        <family val="2"/>
      </rPr>
      <t>(La Cross virus)</t>
    </r>
    <phoneticPr fontId="1" type="noConversion"/>
  </si>
  <si>
    <r>
      <t xml:space="preserve">Minatitlan orthobunyavirus </t>
    </r>
    <r>
      <rPr>
        <sz val="10"/>
        <color theme="1"/>
        <rFont val="Verdana"/>
        <family val="2"/>
      </rPr>
      <t xml:space="preserve">(Minatitlan virus)  </t>
    </r>
    <phoneticPr fontId="1" type="noConversion"/>
  </si>
  <si>
    <t>Mykissvirus</t>
    <phoneticPr fontId="1" type="noConversion"/>
  </si>
  <si>
    <t xml:space="preserve">Mykissvirus tructae </t>
    <phoneticPr fontId="1" type="noConversion"/>
  </si>
  <si>
    <t xml:space="preserve">Sardinovirus </t>
    <phoneticPr fontId="1" type="noConversion"/>
  </si>
  <si>
    <t xml:space="preserve">Sardinovirus pilchardi </t>
    <phoneticPr fontId="1" type="noConversion"/>
  </si>
  <si>
    <t>マイキスウイルス属</t>
    <rPh sb="8" eb="9">
      <t>ぞく</t>
    </rPh>
    <phoneticPr fontId="1" type="noConversion"/>
  </si>
  <si>
    <t>サーディノウイルス属</t>
    <rPh sb="9" eb="10">
      <t>ぞく</t>
    </rPh>
    <phoneticPr fontId="1" type="noConversion"/>
  </si>
  <si>
    <t xml:space="preserve">Thogotovirus bourbonense </t>
    <phoneticPr fontId="1" type="noConversion"/>
  </si>
  <si>
    <t xml:space="preserve">Orthopicobirnavirus </t>
    <phoneticPr fontId="1" type="noConversion"/>
  </si>
  <si>
    <t>オルトピコビルナウイルス属</t>
    <rPh sb="12" eb="13">
      <t>ぞく</t>
    </rPh>
    <phoneticPr fontId="1" type="noConversion"/>
  </si>
  <si>
    <t xml:space="preserve">Orthopicobirnavirus beihaiense </t>
    <phoneticPr fontId="1" type="noConversion"/>
  </si>
  <si>
    <r>
      <t>Epsilonarterivirus safriver</t>
    </r>
    <r>
      <rPr>
        <sz val="10"/>
        <color theme="1"/>
        <rFont val="Verdana"/>
        <family val="2"/>
      </rPr>
      <t xml:space="preserve"> (Free State vervet virus)</t>
    </r>
    <r>
      <rPr>
        <i/>
        <sz val="10"/>
        <color theme="1"/>
        <rFont val="Verdana"/>
        <family val="2"/>
      </rPr>
      <t>, etc.</t>
    </r>
    <phoneticPr fontId="1" type="noConversion"/>
  </si>
  <si>
    <r>
      <t>Iotaarterivirus pejah</t>
    </r>
    <r>
      <rPr>
        <sz val="10"/>
        <color theme="1"/>
        <rFont val="Verdana"/>
        <family val="2"/>
      </rPr>
      <t xml:space="preserve"> (Pebjah virus)</t>
    </r>
    <phoneticPr fontId="1" type="noConversion"/>
  </si>
  <si>
    <t>Rhinolophus ferrumequinum alphacoronavirus HuB-2013, etc.</t>
    <phoneticPr fontId="1" type="noConversion"/>
  </si>
  <si>
    <t>Bat coronavirus CDPHE15</t>
    <phoneticPr fontId="1" type="noConversion"/>
  </si>
  <si>
    <t>Colacovirus</t>
    <phoneticPr fontId="1" type="noConversion"/>
  </si>
  <si>
    <t>コラコウイルス亜属</t>
    <phoneticPr fontId="1" type="noConversion"/>
  </si>
  <si>
    <t xml:space="preserve">Amalacovirus </t>
    <phoneticPr fontId="1" type="noConversion"/>
  </si>
  <si>
    <t>Alphacoronavirus AMALF</t>
    <phoneticPr fontId="1" type="noConversion"/>
  </si>
  <si>
    <t>アマラコウイルス亜属</t>
    <phoneticPr fontId="1" type="noConversion"/>
  </si>
  <si>
    <r>
      <t>Avian coronavirus*</t>
    </r>
    <r>
      <rPr>
        <sz val="10"/>
        <rFont val="Verdana"/>
        <family val="2"/>
      </rPr>
      <t xml:space="preserve"> (avian infectious bronchitis virus, duck/goose coronavirus)</t>
    </r>
    <r>
      <rPr>
        <i/>
        <sz val="10"/>
        <rFont val="Verdana"/>
        <family val="2"/>
      </rPr>
      <t>, 9203</t>
    </r>
    <phoneticPr fontId="1" type="noConversion"/>
  </si>
  <si>
    <t xml:space="preserve">Caphthovirinae </t>
    <phoneticPr fontId="1" type="noConversion"/>
  </si>
  <si>
    <t>カフトウイルス亜科</t>
    <rPh sb="7" eb="9">
      <t>ｱｶ</t>
    </rPh>
    <phoneticPr fontId="1" type="noConversion"/>
  </si>
  <si>
    <t>テスコ（テッショ）ウイルス属</t>
    <phoneticPr fontId="1" type="noConversion"/>
  </si>
  <si>
    <t>Ensavirinae</t>
    <phoneticPr fontId="1" type="noConversion"/>
  </si>
  <si>
    <t xml:space="preserve">Heptrevirinae </t>
    <phoneticPr fontId="1" type="noConversion"/>
  </si>
  <si>
    <t xml:space="preserve">Kodimesavirinae </t>
    <phoneticPr fontId="1" type="noConversion"/>
  </si>
  <si>
    <t xml:space="preserve">Paavivirinae </t>
    <phoneticPr fontId="1" type="noConversion"/>
  </si>
  <si>
    <t>未分類</t>
    <rPh sb="0" eb="3">
      <t>ﾐﾌﾞﾝﾙｲ</t>
    </rPh>
    <phoneticPr fontId="1" type="noConversion"/>
  </si>
  <si>
    <t>パービウイルス亜科</t>
    <rPh sb="7" eb="9">
      <t>ｱｶ</t>
    </rPh>
    <phoneticPr fontId="1" type="noConversion"/>
  </si>
  <si>
    <t>コディメサウイルス亜科</t>
    <rPh sb="9" eb="11">
      <t>ｱｶ</t>
    </rPh>
    <phoneticPr fontId="1" type="noConversion"/>
  </si>
  <si>
    <t>ヘプトレウイルス亜科</t>
    <rPh sb="8" eb="10">
      <t>ｱｶ</t>
    </rPh>
    <phoneticPr fontId="1" type="noConversion"/>
  </si>
  <si>
    <t>エンサウイルス亜科</t>
    <rPh sb="7" eb="9">
      <t>ｱｶ</t>
    </rPh>
    <phoneticPr fontId="1" type="noConversion"/>
  </si>
  <si>
    <t>Blosnavirus, etc</t>
    <phoneticPr fontId="1" type="noConversion"/>
  </si>
  <si>
    <t xml:space="preserve">Yellowtail ascites virus, Tellina virus </t>
    <phoneticPr fontId="1" type="noConversion"/>
  </si>
  <si>
    <r>
      <t>Finkel-Biskis-Jinkins Harvey,</t>
    </r>
    <r>
      <rPr>
        <i/>
        <sz val="10"/>
        <color theme="1"/>
        <rFont val="ＭＳ Ｐゴシック"/>
        <family val="2"/>
        <charset val="128"/>
      </rPr>
      <t>　</t>
    </r>
    <r>
      <rPr>
        <i/>
        <sz val="10"/>
        <color theme="1"/>
        <rFont val="Verdana"/>
        <family val="2"/>
      </rPr>
      <t>Kirsten,</t>
    </r>
    <r>
      <rPr>
        <i/>
        <sz val="10"/>
        <color theme="1"/>
        <rFont val="ＭＳ Ｐゴシック"/>
        <family val="2"/>
        <charset val="128"/>
      </rPr>
      <t>　</t>
    </r>
    <r>
      <rPr>
        <i/>
        <sz val="10"/>
        <color theme="1"/>
        <rFont val="Verdana"/>
        <family val="2"/>
      </rPr>
      <t>Moloney, murine sarcoma virus</t>
    </r>
    <phoneticPr fontId="1" type="noConversion"/>
  </si>
  <si>
    <t>Scale drop disease virus</t>
    <phoneticPr fontId="1" type="noConversion"/>
  </si>
  <si>
    <t>Lymphocystis disease virus 1*-4</t>
    <phoneticPr fontId="1" type="noConversion"/>
  </si>
  <si>
    <t>Frog virus 3*, etc.</t>
    <phoneticPr fontId="1" type="noConversion"/>
  </si>
  <si>
    <t>Anopheles minimus iridovirus</t>
    <phoneticPr fontId="1" type="noConversion"/>
  </si>
  <si>
    <t xml:space="preserve">Pseudocowpox virus, Red deerpox virus </t>
    <phoneticPr fontId="1" type="noConversion"/>
  </si>
  <si>
    <t>Bovine atadenovirus D, E</t>
    <phoneticPr fontId="1" type="noConversion"/>
  </si>
  <si>
    <t>Psittacine aviadenovirus B, C</t>
    <phoneticPr fontId="1" type="noConversion"/>
  </si>
  <si>
    <t>Aleptorquevirus</t>
    <phoneticPr fontId="1" type="noConversion"/>
  </si>
  <si>
    <t>アレプトルクウイルス属</t>
    <rPh sb="10" eb="11">
      <t>ぞく</t>
    </rPh>
    <phoneticPr fontId="1" type="noConversion"/>
  </si>
  <si>
    <t xml:space="preserve">Torque teno arthrovec virus 1 </t>
    <phoneticPr fontId="1" type="noConversion"/>
  </si>
  <si>
    <t xml:space="preserve">Torque teno leprid virus 1 </t>
    <phoneticPr fontId="1" type="noConversion"/>
  </si>
  <si>
    <r>
      <t>Torque teno virus 1*-</t>
    </r>
    <r>
      <rPr>
        <i/>
        <sz val="10"/>
        <color rgb="FFFF0000"/>
        <rFont val="Verdana"/>
        <family val="2"/>
      </rPr>
      <t>31</t>
    </r>
    <phoneticPr fontId="1" type="noConversion"/>
  </si>
  <si>
    <t>Torque teno chlorocebus virus 1-3, 5</t>
    <phoneticPr fontId="1" type="noConversion"/>
  </si>
  <si>
    <r>
      <t>Torque teno mini virus 1*-</t>
    </r>
    <r>
      <rPr>
        <i/>
        <sz val="10"/>
        <color rgb="FFFF0000"/>
        <rFont val="Verdana"/>
        <family val="2"/>
      </rPr>
      <t>38</t>
    </r>
    <phoneticPr fontId="1" type="noConversion"/>
  </si>
  <si>
    <r>
      <t>Torque teno felis virus</t>
    </r>
    <r>
      <rPr>
        <i/>
        <sz val="10"/>
        <color rgb="FFFF0000"/>
        <rFont val="Verdana"/>
        <family val="2"/>
      </rPr>
      <t xml:space="preserve"> 1-5</t>
    </r>
    <phoneticPr fontId="1" type="noConversion"/>
  </si>
  <si>
    <t>Torque teno viverrid virus 3</t>
    <phoneticPr fontId="1" type="noConversion"/>
  </si>
  <si>
    <t xml:space="preserve">Gyrovirus fulgla1, galga1-2, homsa1-4, hydho1, myferr1   </t>
    <phoneticPr fontId="1" type="noConversion"/>
  </si>
  <si>
    <t>Torque teno sus virus 1a*</t>
    <phoneticPr fontId="1" type="noConversion"/>
  </si>
  <si>
    <t>Torque  teno pinniped virus 1-3, 8, 9</t>
    <phoneticPr fontId="1" type="noConversion"/>
  </si>
  <si>
    <t xml:space="preserve">Mutorquevirus equid2 </t>
    <phoneticPr fontId="1" type="noConversion"/>
  </si>
  <si>
    <t xml:space="preserve">Torque teno pinniped virus 4 </t>
    <phoneticPr fontId="1" type="noConversion"/>
  </si>
  <si>
    <r>
      <rPr>
        <i/>
        <sz val="10"/>
        <color theme="1"/>
        <rFont val="Verdana"/>
        <family val="2"/>
      </rPr>
      <t>Torque teno pinniped virus</t>
    </r>
    <r>
      <rPr>
        <i/>
        <sz val="10"/>
        <color rgb="FFFF0000"/>
        <rFont val="Verdana"/>
        <family val="2"/>
      </rPr>
      <t xml:space="preserve"> 5-7</t>
    </r>
    <phoneticPr fontId="1" type="noConversion"/>
  </si>
  <si>
    <t xml:space="preserve">Torque teno procyo virus 5-6, Torque teno ursid virus 1-4, Torque teno viverrid virus 4 </t>
    <phoneticPr fontId="1" type="noConversion"/>
  </si>
  <si>
    <r>
      <t xml:space="preserve">Torque teno canis virus*, </t>
    </r>
    <r>
      <rPr>
        <i/>
        <sz val="10"/>
        <color rgb="FFFF0000"/>
        <rFont val="Verdana"/>
        <family val="2"/>
      </rPr>
      <t xml:space="preserve">Torque teno arthrovec virus 3, Torque teno mustilid virus 1,   </t>
    </r>
    <phoneticPr fontId="1" type="noConversion"/>
  </si>
  <si>
    <t>シータポリオーマウイルス属</t>
    <phoneticPr fontId="1" type="noConversion"/>
  </si>
  <si>
    <t>Coronaviridae</t>
    <phoneticPr fontId="1" type="noConversion"/>
  </si>
  <si>
    <t>Igacovirus</t>
    <phoneticPr fontId="1" type="noConversion"/>
  </si>
  <si>
    <t>Duck coronavirus 2714</t>
    <phoneticPr fontId="1" type="noConversion"/>
  </si>
  <si>
    <t>Orthocoronavirinae</t>
    <phoneticPr fontId="1" type="noConversion"/>
  </si>
  <si>
    <t xml:space="preserve">Pitovirinae </t>
    <phoneticPr fontId="1" type="noConversion"/>
  </si>
  <si>
    <t>ピトウイルス亜科</t>
    <phoneticPr fontId="1" type="noConversion"/>
  </si>
  <si>
    <t xml:space="preserve">Alphapironavirus </t>
    <phoneticPr fontId="1" type="noConversion"/>
  </si>
  <si>
    <t xml:space="preserve">Samovirus </t>
    <phoneticPr fontId="1" type="noConversion"/>
  </si>
  <si>
    <t>アルファピロナウイルス属</t>
    <rPh sb="11" eb="12">
      <t>ｿﾞｸ</t>
    </rPh>
    <phoneticPr fontId="1" type="noConversion"/>
  </si>
  <si>
    <t>サモウイルス亜属</t>
    <rPh sb="6" eb="8">
      <t>ｱｿﾞｸ</t>
    </rPh>
    <phoneticPr fontId="1" type="noConversion"/>
  </si>
  <si>
    <r>
      <t xml:space="preserve">Alphapironavirus bona </t>
    </r>
    <r>
      <rPr>
        <sz val="10"/>
        <color rgb="FFFF0000"/>
        <rFont val="Verdana"/>
        <family val="2"/>
      </rPr>
      <t>(Pacific salmon nidovirus)</t>
    </r>
    <phoneticPr fontId="1" type="noConversion"/>
  </si>
  <si>
    <r>
      <t xml:space="preserve">Charybnivirus 1* </t>
    </r>
    <r>
      <rPr>
        <sz val="10"/>
        <color rgb="FFFF0000"/>
        <rFont val="Verdana"/>
        <family val="2"/>
      </rPr>
      <t xml:space="preserve">(Beihai Nido-like virus 2) </t>
    </r>
    <phoneticPr fontId="1" type="noConversion"/>
  </si>
  <si>
    <r>
      <t xml:space="preserve">Paguronivirus 1* </t>
    </r>
    <r>
      <rPr>
        <sz val="10"/>
        <color rgb="FFFF0000"/>
        <rFont val="Verdana"/>
        <family val="2"/>
      </rPr>
      <t>(Beihai hermit crab virus 4)</t>
    </r>
    <phoneticPr fontId="1" type="noConversion"/>
  </si>
  <si>
    <r>
      <t xml:space="preserve">Decronivirus 1 </t>
    </r>
    <r>
      <rPr>
        <sz val="10"/>
        <color rgb="FFFF0000"/>
        <rFont val="Verdana"/>
        <family val="2"/>
      </rPr>
      <t>(Wenling nido-like virus 1)</t>
    </r>
    <phoneticPr fontId="1" type="noConversion"/>
  </si>
  <si>
    <t>Okanivirinae</t>
    <phoneticPr fontId="1" type="noConversion"/>
  </si>
  <si>
    <t xml:space="preserve">Selatovirus </t>
    <phoneticPr fontId="1" type="noConversion"/>
  </si>
  <si>
    <t>Infratovirus latu</t>
  </si>
  <si>
    <t xml:space="preserve">Lyctovirus </t>
    <phoneticPr fontId="1" type="noConversion"/>
  </si>
  <si>
    <t xml:space="preserve">Chalatovirus </t>
    <phoneticPr fontId="1" type="noConversion"/>
  </si>
  <si>
    <t>Roypretovirus</t>
    <phoneticPr fontId="1" type="noConversion"/>
  </si>
  <si>
    <t xml:space="preserve">Septovirus </t>
    <phoneticPr fontId="1" type="noConversion"/>
  </si>
  <si>
    <t xml:space="preserve">Sekatovirus </t>
    <phoneticPr fontId="1" type="noConversion"/>
  </si>
  <si>
    <t xml:space="preserve">Septovirus foka </t>
    <phoneticPr fontId="1" type="noConversion"/>
  </si>
  <si>
    <t>Sertovirus</t>
    <phoneticPr fontId="1" type="noConversion"/>
  </si>
  <si>
    <t xml:space="preserve">Serecovirus </t>
    <phoneticPr fontId="1" type="noConversion"/>
  </si>
  <si>
    <t>Sertovirus cona</t>
    <phoneticPr fontId="1" type="noConversion"/>
  </si>
  <si>
    <t xml:space="preserve">Vebetovirus </t>
    <phoneticPr fontId="1" type="noConversion"/>
  </si>
  <si>
    <t xml:space="preserve">Chabetovirus </t>
    <phoneticPr fontId="1" type="noConversion"/>
  </si>
  <si>
    <t>レニトウイルス亜属</t>
    <phoneticPr fontId="1" type="noConversion"/>
  </si>
  <si>
    <t>Renitovirus</t>
    <phoneticPr fontId="1" type="noConversion"/>
  </si>
  <si>
    <t>Bovine torovirus (Breda virus)</t>
    <phoneticPr fontId="1" type="noConversion"/>
  </si>
  <si>
    <t>Equine torovirus* (Berne virus)</t>
    <phoneticPr fontId="1" type="noConversion"/>
  </si>
  <si>
    <t xml:space="preserve">Bantovirus </t>
    <phoneticPr fontId="1" type="noConversion"/>
  </si>
  <si>
    <t>セプトウイルス属</t>
    <phoneticPr fontId="1" type="noConversion"/>
  </si>
  <si>
    <t>セルトウイルス属</t>
    <phoneticPr fontId="1" type="noConversion"/>
  </si>
  <si>
    <t>ベベトウイルス属</t>
    <phoneticPr fontId="1" type="noConversion"/>
  </si>
  <si>
    <t>セカトウイルス属</t>
    <phoneticPr fontId="1" type="noConversion"/>
  </si>
  <si>
    <t>セレコウイルス属</t>
    <phoneticPr fontId="1" type="noConversion"/>
  </si>
  <si>
    <t>チャベトウイルス属</t>
    <phoneticPr fontId="1" type="noConversion"/>
  </si>
  <si>
    <t>バントウイルス属</t>
    <phoneticPr fontId="1" type="noConversion"/>
  </si>
  <si>
    <r>
      <t xml:space="preserve">Torovirus banli </t>
    </r>
    <r>
      <rPr>
        <sz val="10"/>
        <color rgb="FFFF0000"/>
        <rFont val="Verdana"/>
        <family val="2"/>
      </rPr>
      <t>(Bangali torovirus)</t>
    </r>
    <phoneticPr fontId="1" type="noConversion"/>
  </si>
  <si>
    <r>
      <t xml:space="preserve">Vebetovirus paba </t>
    </r>
    <r>
      <rPr>
        <sz val="10"/>
        <color rgb="FFFF0000"/>
        <rFont val="Verdana"/>
        <family val="2"/>
      </rPr>
      <t>(Veiled chameleon serpentovirus B)</t>
    </r>
    <phoneticPr fontId="1" type="noConversion"/>
  </si>
  <si>
    <r>
      <t xml:space="preserve">Lyctovirus alpa </t>
    </r>
    <r>
      <rPr>
        <sz val="10"/>
        <color rgb="FFFF0000"/>
        <rFont val="Verdana"/>
        <family val="2"/>
      </rPr>
      <t>(Veiled chameleon serpentovirus A)</t>
    </r>
    <phoneticPr fontId="1" type="noConversion"/>
  </si>
  <si>
    <t>チャラトウイルス属</t>
    <phoneticPr fontId="1" type="noConversion"/>
  </si>
  <si>
    <t>セラトウイルス属</t>
    <phoneticPr fontId="1" type="noConversion"/>
  </si>
  <si>
    <r>
      <t xml:space="preserve">Morelia tobanivirus 1, Pregotovirus heba </t>
    </r>
    <r>
      <rPr>
        <sz val="10"/>
        <color rgb="FFFF0000"/>
        <rFont val="Verdana"/>
        <family val="2"/>
      </rPr>
      <t>(Morelia viridis nidovirus)</t>
    </r>
    <phoneticPr fontId="1" type="noConversion"/>
  </si>
  <si>
    <r>
      <t xml:space="preserve">Bovine leukemia virus* </t>
    </r>
    <r>
      <rPr>
        <sz val="10"/>
        <color rgb="FFFF0000"/>
        <rFont val="ＭＳ Ｐゴシック"/>
        <family val="3"/>
        <charset val="128"/>
        <scheme val="minor"/>
      </rPr>
      <t>(牛伝染性リンパ腫ウイルス）</t>
    </r>
    <rPh sb="24" eb="25">
      <t>ｳｼ</t>
    </rPh>
    <rPh sb="25" eb="28">
      <t>ﾃﾞﾝｾﾝｾｲ</t>
    </rPh>
    <rPh sb="31" eb="32">
      <t>ｼｭ</t>
    </rPh>
    <phoneticPr fontId="1" type="noConversion"/>
  </si>
  <si>
    <t xml:space="preserve">Acipenserid herpesvirus 2 </t>
    <phoneticPr fontId="1" type="noConversion"/>
  </si>
  <si>
    <r>
      <rPr>
        <i/>
        <sz val="10"/>
        <color rgb="FFFF0000"/>
        <rFont val="Verdana"/>
        <family val="2"/>
      </rPr>
      <t>Alphainfluenzavirus influenzae</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 xml:space="preserve">Influenza A virus* </t>
    </r>
    <r>
      <rPr>
        <sz val="10"/>
        <color rgb="FF000000"/>
        <rFont val="Verdana"/>
        <family val="2"/>
      </rPr>
      <t>(influenza A virus))</t>
    </r>
    <rPh sb="32" eb="33">
      <t>ｷｭｳ</t>
    </rPh>
    <phoneticPr fontId="1" type="noConversion"/>
  </si>
  <si>
    <r>
      <rPr>
        <i/>
        <sz val="10"/>
        <color rgb="FFFF0000"/>
        <rFont val="Verdana"/>
        <family val="2"/>
      </rPr>
      <t>Betainfluenzavirus influenzae</t>
    </r>
    <r>
      <rPr>
        <sz val="10"/>
        <color rgb="FFFF0000"/>
        <rFont val="Verdana"/>
        <family val="2"/>
      </rPr>
      <t xml:space="preserve"> </t>
    </r>
    <r>
      <rPr>
        <sz val="10"/>
        <color indexed="8"/>
        <rFont val="Verdana"/>
        <family val="2"/>
      </rPr>
      <t>(</t>
    </r>
    <r>
      <rPr>
        <sz val="10"/>
        <color rgb="FF000000"/>
        <rFont val="ＭＳ Ｐゴシック"/>
        <family val="2"/>
        <charset val="128"/>
      </rPr>
      <t>旧</t>
    </r>
    <r>
      <rPr>
        <i/>
        <sz val="10"/>
        <color indexed="8"/>
        <rFont val="Verdana"/>
        <family val="2"/>
      </rPr>
      <t xml:space="preserve">Influenza B virus* </t>
    </r>
    <r>
      <rPr>
        <sz val="10"/>
        <color rgb="FF000000"/>
        <rFont val="Verdana"/>
        <family val="2"/>
      </rPr>
      <t>(influenza B virus))</t>
    </r>
    <phoneticPr fontId="1" type="noConversion"/>
  </si>
  <si>
    <r>
      <rPr>
        <i/>
        <sz val="10"/>
        <color rgb="FFFF0000"/>
        <rFont val="Verdana"/>
        <family val="2"/>
      </rPr>
      <t>Deltainfluenzavirus influenzae</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Influenza D virus*</t>
    </r>
    <r>
      <rPr>
        <sz val="10"/>
        <color rgb="FF000000"/>
        <rFont val="Verdana"/>
        <family val="2"/>
      </rPr>
      <t xml:space="preserve"> (influenza D virus))</t>
    </r>
    <phoneticPr fontId="1" type="noConversion"/>
  </si>
  <si>
    <r>
      <rPr>
        <i/>
        <sz val="10"/>
        <color rgb="FFFF0000"/>
        <rFont val="Verdana"/>
        <family val="2"/>
      </rPr>
      <t>Gammainfluenzavirus influenzae</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 xml:space="preserve">Influenza C virus* </t>
    </r>
    <r>
      <rPr>
        <sz val="10"/>
        <color rgb="FF000000"/>
        <rFont val="Verdana"/>
        <family val="2"/>
      </rPr>
      <t>(influenza C virus))</t>
    </r>
    <phoneticPr fontId="1" type="noConversion"/>
  </si>
  <si>
    <r>
      <rPr>
        <i/>
        <sz val="10"/>
        <color rgb="FFFF0000"/>
        <rFont val="Verdana"/>
        <family val="2"/>
      </rPr>
      <t>Isavirus salaris</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 xml:space="preserve">Salmon isavirus* </t>
    </r>
    <r>
      <rPr>
        <sz val="10"/>
        <color rgb="FF000000"/>
        <rFont val="Verdana"/>
        <family val="2"/>
      </rPr>
      <t>(infectious salmon anemia virus))</t>
    </r>
    <phoneticPr fontId="1" type="noConversion"/>
  </si>
  <si>
    <r>
      <rPr>
        <i/>
        <sz val="10"/>
        <color rgb="FFFF0000"/>
        <rFont val="Verdana"/>
        <family val="2"/>
      </rPr>
      <t>Quaranjavirus quaranfilense</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 xml:space="preserve">Quaranfil quaranjavirus* </t>
    </r>
    <r>
      <rPr>
        <sz val="10"/>
        <color rgb="FF000000"/>
        <rFont val="Verdana"/>
        <family val="2"/>
      </rPr>
      <t>(Quaranfil virus))</t>
    </r>
    <phoneticPr fontId="1" type="noConversion"/>
  </si>
  <si>
    <r>
      <t xml:space="preserve">Quaranjavirus johnstonense </t>
    </r>
    <r>
      <rPr>
        <sz val="10"/>
        <color theme="1"/>
        <rFont val="Verdana"/>
        <family val="2"/>
      </rPr>
      <t>(</t>
    </r>
    <r>
      <rPr>
        <sz val="10"/>
        <color theme="1"/>
        <rFont val="ＭＳ Ｐゴシック"/>
        <family val="2"/>
        <charset val="128"/>
      </rPr>
      <t>旧</t>
    </r>
    <r>
      <rPr>
        <i/>
        <sz val="10"/>
        <color theme="1"/>
        <rFont val="Verdana"/>
        <family val="2"/>
      </rPr>
      <t>Johnston Atoll quaranjavirus)</t>
    </r>
    <phoneticPr fontId="1" type="noConversion"/>
  </si>
  <si>
    <r>
      <rPr>
        <i/>
        <sz val="10"/>
        <color rgb="FFFF0000"/>
        <rFont val="Verdana"/>
        <family val="2"/>
      </rPr>
      <t>Thogotovirus thogotoense</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 xml:space="preserve">Thogoto thogotovirus* </t>
    </r>
    <r>
      <rPr>
        <sz val="10"/>
        <color rgb="FF000000"/>
        <rFont val="Verdana"/>
        <family val="2"/>
      </rPr>
      <t>(Thogoto virus))</t>
    </r>
    <phoneticPr fontId="1" type="noConversion"/>
  </si>
  <si>
    <r>
      <rPr>
        <i/>
        <sz val="10"/>
        <color rgb="FFFF0000"/>
        <rFont val="Verdana"/>
        <family val="2"/>
      </rPr>
      <t>Thogotovirus dhoriense</t>
    </r>
    <r>
      <rPr>
        <i/>
        <sz val="10"/>
        <color theme="1"/>
        <rFont val="Verdana"/>
        <family val="2"/>
      </rPr>
      <t xml:space="preserve"> </t>
    </r>
    <r>
      <rPr>
        <sz val="10"/>
        <color theme="1"/>
        <rFont val="Verdana"/>
        <family val="2"/>
      </rPr>
      <t>(</t>
    </r>
    <r>
      <rPr>
        <sz val="10"/>
        <color theme="1"/>
        <rFont val="ＭＳ Ｐゴシック"/>
        <family val="2"/>
        <charset val="128"/>
      </rPr>
      <t>旧</t>
    </r>
    <r>
      <rPr>
        <i/>
        <sz val="10"/>
        <color theme="1"/>
        <rFont val="Verdana"/>
        <family val="2"/>
      </rPr>
      <t>Dhori thogotovirus)</t>
    </r>
    <phoneticPr fontId="1" type="noConversion"/>
  </si>
  <si>
    <r>
      <rPr>
        <i/>
        <sz val="10"/>
        <color rgb="FFFF0000"/>
        <rFont val="Verdana"/>
        <family val="2"/>
      </rPr>
      <t>Orthopicobirnavirus hominis</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Human picobirnavirus*</t>
    </r>
    <r>
      <rPr>
        <sz val="10"/>
        <color rgb="FF000000"/>
        <rFont val="Verdana"/>
        <family val="2"/>
      </rPr>
      <t>)</t>
    </r>
    <phoneticPr fontId="1" type="noConversion"/>
  </si>
  <si>
    <r>
      <rPr>
        <i/>
        <sz val="10"/>
        <color rgb="FFFF0000"/>
        <rFont val="Verdana"/>
        <family val="2"/>
      </rPr>
      <t>Orthopicobirnavirus equi</t>
    </r>
    <r>
      <rPr>
        <i/>
        <sz val="10"/>
        <color theme="1"/>
        <rFont val="Verdana"/>
        <family val="2"/>
      </rPr>
      <t xml:space="preserve"> </t>
    </r>
    <r>
      <rPr>
        <sz val="10"/>
        <color theme="1"/>
        <rFont val="Verdana"/>
        <family val="2"/>
      </rPr>
      <t>(</t>
    </r>
    <r>
      <rPr>
        <sz val="10"/>
        <color theme="1"/>
        <rFont val="ＭＳ Ｐゴシック"/>
        <family val="2"/>
        <charset val="128"/>
      </rPr>
      <t>旧</t>
    </r>
    <r>
      <rPr>
        <i/>
        <sz val="10"/>
        <color theme="1"/>
        <rFont val="Verdana"/>
        <family val="2"/>
      </rPr>
      <t>Equine picobirnavirus</t>
    </r>
    <r>
      <rPr>
        <sz val="10"/>
        <color theme="1"/>
        <rFont val="Verdana"/>
        <family val="2"/>
      </rPr>
      <t>)</t>
    </r>
    <phoneticPr fontId="1" type="noConversion"/>
  </si>
  <si>
    <r>
      <rPr>
        <i/>
        <sz val="10"/>
        <color rgb="FFFF0000"/>
        <rFont val="Verdana"/>
        <family val="2"/>
      </rPr>
      <t xml:space="preserve">Alphapolyomavirus apaniscus </t>
    </r>
    <r>
      <rPr>
        <sz val="10"/>
        <color rgb="FF000000"/>
        <rFont val="Verdana"/>
        <family val="2"/>
      </rPr>
      <t>(</t>
    </r>
    <r>
      <rPr>
        <sz val="10"/>
        <color rgb="FF000000"/>
        <rFont val="ＭＳ Ｐゴシック"/>
        <family val="2"/>
        <charset val="128"/>
      </rPr>
      <t>旧</t>
    </r>
    <r>
      <rPr>
        <i/>
        <sz val="10"/>
        <color indexed="8"/>
        <rFont val="Verdana"/>
        <family val="2"/>
      </rPr>
      <t>Ateles paniscus polyomavirus 1</t>
    </r>
    <r>
      <rPr>
        <sz val="10"/>
        <color rgb="FF000000"/>
        <rFont val="Verdana"/>
        <family val="2"/>
      </rPr>
      <t>)</t>
    </r>
    <phoneticPr fontId="1" type="noConversion"/>
  </si>
  <si>
    <r>
      <t xml:space="preserve">                                                                                           </t>
    </r>
    <r>
      <rPr>
        <sz val="10"/>
        <color rgb="FF000000"/>
        <rFont val="Verdana"/>
        <family val="2"/>
      </rPr>
      <t>(</t>
    </r>
    <r>
      <rPr>
        <sz val="10"/>
        <color rgb="FF000000"/>
        <rFont val="ＭＳ Ｐゴシック"/>
        <family val="2"/>
        <charset val="128"/>
      </rPr>
      <t>旧</t>
    </r>
    <r>
      <rPr>
        <i/>
        <sz val="10"/>
        <color indexed="8"/>
        <rFont val="Verdana"/>
        <family val="2"/>
      </rPr>
      <t>Human polyomavirus 5, 8, 9, 13, 14</t>
    </r>
    <r>
      <rPr>
        <sz val="10"/>
        <color rgb="FF000000"/>
        <rFont val="Verdana"/>
        <family val="2"/>
      </rPr>
      <t>)</t>
    </r>
    <phoneticPr fontId="1" type="noConversion"/>
  </si>
  <si>
    <r>
      <rPr>
        <i/>
        <sz val="10"/>
        <color rgb="FFFF0000"/>
        <rFont val="Verdana"/>
        <family val="2"/>
      </rPr>
      <t>Alphapolyomavirus muris</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 xml:space="preserve">Mus musculus polyomavirus 1*, </t>
    </r>
    <r>
      <rPr>
        <sz val="10"/>
        <color rgb="FF000000"/>
        <rFont val="Verdana"/>
        <family val="2"/>
      </rPr>
      <t>murine polyomavirus)</t>
    </r>
    <phoneticPr fontId="1" type="noConversion"/>
  </si>
  <si>
    <r>
      <rPr>
        <i/>
        <sz val="10"/>
        <color rgb="FFFF0000"/>
        <rFont val="Verdana"/>
        <family val="2"/>
      </rPr>
      <t>Alphapolyomavirus macacae</t>
    </r>
    <r>
      <rPr>
        <i/>
        <sz val="10"/>
        <color rgb="FFFF0000"/>
        <rFont val="ＭＳ Ｐゴシック"/>
        <family val="2"/>
        <charset val="128"/>
      </rPr>
      <t>　</t>
    </r>
    <r>
      <rPr>
        <sz val="10"/>
        <color rgb="FF000000"/>
        <rFont val="Verdana"/>
        <family val="2"/>
      </rPr>
      <t>(</t>
    </r>
    <r>
      <rPr>
        <sz val="10"/>
        <color rgb="FF000000"/>
        <rFont val="ＭＳ Ｐゴシック"/>
        <family val="2"/>
        <charset val="128"/>
      </rPr>
      <t>旧</t>
    </r>
    <r>
      <rPr>
        <i/>
        <sz val="10"/>
        <color indexed="8"/>
        <rFont val="Verdana"/>
        <family val="2"/>
      </rPr>
      <t>Macaca fascicularis polyomavirus 1</t>
    </r>
    <r>
      <rPr>
        <sz val="10"/>
        <color rgb="FF000000"/>
        <rFont val="Verdana"/>
        <family val="2"/>
      </rPr>
      <t>)</t>
    </r>
    <phoneticPr fontId="1" type="noConversion"/>
  </si>
  <si>
    <r>
      <rPr>
        <i/>
        <sz val="10"/>
        <color rgb="FFFF0000"/>
        <rFont val="Verdana"/>
        <family val="2"/>
      </rPr>
      <t>Alphapolyomavirus suis</t>
    </r>
    <r>
      <rPr>
        <i/>
        <sz val="10"/>
        <color theme="1"/>
        <rFont val="Verdana"/>
        <family val="2"/>
      </rPr>
      <t xml:space="preserve"> </t>
    </r>
    <r>
      <rPr>
        <sz val="10"/>
        <color theme="1"/>
        <rFont val="Verdana"/>
        <family val="2"/>
      </rPr>
      <t>(</t>
    </r>
    <r>
      <rPr>
        <sz val="10"/>
        <color theme="1"/>
        <rFont val="ＭＳ Ｐゴシック"/>
        <family val="2"/>
        <charset val="128"/>
      </rPr>
      <t>旧</t>
    </r>
    <r>
      <rPr>
        <i/>
        <sz val="10"/>
        <color theme="1"/>
        <rFont val="Verdana"/>
        <family val="2"/>
      </rPr>
      <t>Sus scrofa polyomavirus 1</t>
    </r>
    <r>
      <rPr>
        <sz val="10"/>
        <color theme="1"/>
        <rFont val="Verdana"/>
        <family val="2"/>
      </rPr>
      <t>)</t>
    </r>
    <phoneticPr fontId="1" type="noConversion"/>
  </si>
  <si>
    <r>
      <rPr>
        <i/>
        <sz val="10"/>
        <color rgb="FFFF0000"/>
        <rFont val="Verdana"/>
        <family val="2"/>
      </rPr>
      <t xml:space="preserve">Betapolyomavirus canis </t>
    </r>
    <r>
      <rPr>
        <sz val="10"/>
        <color rgb="FF000000"/>
        <rFont val="Verdana"/>
        <family val="2"/>
      </rPr>
      <t>(</t>
    </r>
    <r>
      <rPr>
        <sz val="10"/>
        <color rgb="FF000000"/>
        <rFont val="ＭＳ Ｐゴシック"/>
        <family val="2"/>
        <charset val="128"/>
      </rPr>
      <t>旧</t>
    </r>
    <r>
      <rPr>
        <i/>
        <sz val="10"/>
        <color indexed="8"/>
        <rFont val="Verdana"/>
        <family val="2"/>
      </rPr>
      <t>Canis familiaris polyomavirus 1</t>
    </r>
    <r>
      <rPr>
        <sz val="10"/>
        <color rgb="FF000000"/>
        <rFont val="Verdana"/>
        <family val="2"/>
      </rPr>
      <t>)</t>
    </r>
    <phoneticPr fontId="1" type="noConversion"/>
  </si>
  <si>
    <r>
      <rPr>
        <i/>
        <sz val="10"/>
        <color rgb="FFFF0000"/>
        <rFont val="Verdana"/>
        <family val="2"/>
      </rPr>
      <t xml:space="preserve">Betapolyomavirus equi </t>
    </r>
    <r>
      <rPr>
        <sz val="10"/>
        <color rgb="FF000000"/>
        <rFont val="Verdana"/>
        <family val="2"/>
      </rPr>
      <t>(</t>
    </r>
    <r>
      <rPr>
        <sz val="10"/>
        <color rgb="FF000000"/>
        <rFont val="ＭＳ Ｐゴシック"/>
        <family val="2"/>
        <charset val="128"/>
      </rPr>
      <t>旧</t>
    </r>
    <r>
      <rPr>
        <i/>
        <sz val="10"/>
        <color indexed="8"/>
        <rFont val="Verdana"/>
        <family val="2"/>
      </rPr>
      <t>Equus caballus polyomavirus 1</t>
    </r>
    <r>
      <rPr>
        <sz val="10"/>
        <color rgb="FF000000"/>
        <rFont val="Verdana"/>
        <family val="2"/>
      </rPr>
      <t>)</t>
    </r>
    <phoneticPr fontId="1" type="noConversion"/>
  </si>
  <si>
    <r>
      <t xml:space="preserve">                                                                        </t>
    </r>
    <r>
      <rPr>
        <sz val="10"/>
        <color rgb="FF000000"/>
        <rFont val="Verdana"/>
        <family val="2"/>
      </rPr>
      <t xml:space="preserve"> (</t>
    </r>
    <r>
      <rPr>
        <sz val="10"/>
        <color rgb="FF000000"/>
        <rFont val="ＭＳ Ｐゴシック"/>
        <family val="2"/>
        <charset val="128"/>
      </rPr>
      <t>旧</t>
    </r>
    <r>
      <rPr>
        <i/>
        <sz val="10"/>
        <color indexed="8"/>
        <rFont val="Verdana"/>
        <family val="2"/>
      </rPr>
      <t xml:space="preserve">Human polyomavirus 1-4 </t>
    </r>
    <r>
      <rPr>
        <sz val="10"/>
        <color rgb="FF000000"/>
        <rFont val="Verdana"/>
        <family val="2"/>
      </rPr>
      <t>(</t>
    </r>
    <r>
      <rPr>
        <sz val="10"/>
        <color rgb="FF000000"/>
        <rFont val="ＭＳ Ｐゴシック"/>
        <family val="2"/>
        <charset val="128"/>
      </rPr>
      <t>旧旧</t>
    </r>
    <r>
      <rPr>
        <i/>
        <sz val="10"/>
        <color indexed="8"/>
        <rFont val="Verdana"/>
        <family val="2"/>
      </rPr>
      <t>1: BK virus, 2: JC virus</t>
    </r>
    <r>
      <rPr>
        <sz val="10"/>
        <color rgb="FF000000"/>
        <rFont val="Verdana"/>
        <family val="2"/>
      </rPr>
      <t>))</t>
    </r>
    <rPh sb="100" eb="101">
      <t>ｷｭｳ</t>
    </rPh>
    <phoneticPr fontId="1" type="noConversion"/>
  </si>
  <si>
    <r>
      <rPr>
        <i/>
        <sz val="10"/>
        <color rgb="FFFF0000"/>
        <rFont val="Verdana"/>
        <family val="2"/>
      </rPr>
      <t>Alphapolyomavirus panos</t>
    </r>
    <r>
      <rPr>
        <sz val="10"/>
        <color rgb="FFFF0000"/>
        <rFont val="ＭＳ Ｐゴシック"/>
        <family val="3"/>
        <charset val="128"/>
      </rPr>
      <t>他</t>
    </r>
    <r>
      <rPr>
        <i/>
        <sz val="10"/>
        <color rgb="FF000000"/>
        <rFont val="ＭＳ Ｐゴシック"/>
        <family val="2"/>
        <charset val="128"/>
      </rPr>
      <t xml:space="preserve"> </t>
    </r>
    <r>
      <rPr>
        <sz val="10"/>
        <color rgb="FF000000"/>
        <rFont val="ＭＳ Ｐゴシック"/>
        <family val="3"/>
        <charset val="128"/>
      </rPr>
      <t>(旧</t>
    </r>
    <r>
      <rPr>
        <i/>
        <sz val="10"/>
        <color rgb="FF000000"/>
        <rFont val="Verdana"/>
        <family val="2"/>
      </rPr>
      <t>Pan</t>
    </r>
    <r>
      <rPr>
        <i/>
        <sz val="10"/>
        <color indexed="8"/>
        <rFont val="Verdana"/>
        <family val="2"/>
      </rPr>
      <t xml:space="preserve"> troglodytes polyomavirus 1-7</t>
    </r>
    <r>
      <rPr>
        <sz val="10"/>
        <color rgb="FF000000"/>
        <rFont val="Verdana"/>
        <family val="2"/>
      </rPr>
      <t>)</t>
    </r>
    <rPh sb="23" eb="24">
      <t>ﾎｶ</t>
    </rPh>
    <phoneticPr fontId="1" type="noConversion"/>
  </si>
  <si>
    <r>
      <rPr>
        <i/>
        <sz val="10"/>
        <color rgb="FFFF0000"/>
        <rFont val="Verdana"/>
        <family val="2"/>
      </rPr>
      <t>Alphapolyomavirus ranorvegicus</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Rattus norvegicus polyomavirus 1</t>
    </r>
    <r>
      <rPr>
        <sz val="10"/>
        <color rgb="FF000000"/>
        <rFont val="Verdana"/>
        <family val="2"/>
      </rPr>
      <t>)</t>
    </r>
    <phoneticPr fontId="1" type="noConversion"/>
  </si>
  <si>
    <r>
      <rPr>
        <i/>
        <sz val="10"/>
        <color rgb="FFFF0000"/>
        <rFont val="Verdana"/>
        <family val="2"/>
      </rPr>
      <t>Betapolyomavirus macacae</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 xml:space="preserve">Macaca mulatta polyomavirus 1* </t>
    </r>
    <r>
      <rPr>
        <sz val="10"/>
        <color rgb="FF000000"/>
        <rFont val="Verdana"/>
        <family val="2"/>
      </rPr>
      <t>(Simian virus 40))</t>
    </r>
    <phoneticPr fontId="1" type="noConversion"/>
  </si>
  <si>
    <r>
      <rPr>
        <i/>
        <sz val="10"/>
        <color rgb="FFFF0000"/>
        <rFont val="Verdana"/>
        <family val="2"/>
      </rPr>
      <t>Betapolyomavirus mastomysis</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Mastomys natalensis polyomavirus 1</t>
    </r>
    <r>
      <rPr>
        <sz val="10"/>
        <color rgb="FF000000"/>
        <rFont val="Verdana"/>
        <family val="2"/>
      </rPr>
      <t>)</t>
    </r>
    <phoneticPr fontId="1" type="noConversion"/>
  </si>
  <si>
    <r>
      <rPr>
        <i/>
        <sz val="10"/>
        <color rgb="FFFF0000"/>
        <rFont val="Verdana"/>
        <family val="2"/>
      </rPr>
      <t xml:space="preserve">Betapolyomavirus octipanos </t>
    </r>
    <r>
      <rPr>
        <sz val="10"/>
        <color rgb="FF000000"/>
        <rFont val="Verdana"/>
        <family val="2"/>
      </rPr>
      <t>(</t>
    </r>
    <r>
      <rPr>
        <sz val="10"/>
        <color rgb="FF000000"/>
        <rFont val="ＭＳ Ｐゴシック"/>
        <family val="2"/>
        <charset val="128"/>
      </rPr>
      <t>旧</t>
    </r>
    <r>
      <rPr>
        <i/>
        <sz val="10"/>
        <color indexed="8"/>
        <rFont val="Verdana"/>
        <family val="2"/>
      </rPr>
      <t>Pan troglodytes polyomavirus 8</t>
    </r>
    <r>
      <rPr>
        <sz val="10"/>
        <color rgb="FF000000"/>
        <rFont val="Verdana"/>
        <family val="2"/>
      </rPr>
      <t>)</t>
    </r>
    <phoneticPr fontId="1" type="noConversion"/>
  </si>
  <si>
    <r>
      <t xml:space="preserve">                                                                                   </t>
    </r>
    <r>
      <rPr>
        <sz val="10"/>
        <color rgb="FF000000"/>
        <rFont val="Verdana"/>
        <family val="2"/>
      </rPr>
      <t>(</t>
    </r>
    <r>
      <rPr>
        <sz val="10"/>
        <color rgb="FF000000"/>
        <rFont val="ＭＳ Ｐゴシック"/>
        <family val="2"/>
        <charset val="128"/>
      </rPr>
      <t>旧</t>
    </r>
    <r>
      <rPr>
        <i/>
        <sz val="10"/>
        <color indexed="8"/>
        <rFont val="Verdana"/>
        <family val="2"/>
      </rPr>
      <t>Human polyomavirus 6*, 7, 10, 11</t>
    </r>
    <r>
      <rPr>
        <sz val="10"/>
        <color rgb="FF000000"/>
        <rFont val="Verdana"/>
        <family val="2"/>
      </rPr>
      <t>)</t>
    </r>
    <phoneticPr fontId="1" type="noConversion"/>
  </si>
  <si>
    <r>
      <rPr>
        <i/>
        <sz val="10"/>
        <color rgb="FFFF0000"/>
        <rFont val="Verdana"/>
        <family val="2"/>
      </rPr>
      <t xml:space="preserve">Deltapolyomavirus canis </t>
    </r>
    <r>
      <rPr>
        <sz val="10"/>
        <color theme="1"/>
        <rFont val="Verdana"/>
        <family val="2"/>
      </rPr>
      <t>(</t>
    </r>
    <r>
      <rPr>
        <sz val="10"/>
        <color theme="1"/>
        <rFont val="ＭＳ Ｐゴシック"/>
        <family val="2"/>
        <charset val="128"/>
      </rPr>
      <t>旧</t>
    </r>
    <r>
      <rPr>
        <i/>
        <sz val="10"/>
        <color theme="1"/>
        <rFont val="Verdana"/>
        <family val="2"/>
      </rPr>
      <t>Canis lupus polyomavirus 1</t>
    </r>
    <r>
      <rPr>
        <sz val="10"/>
        <color theme="1"/>
        <rFont val="Verdana"/>
        <family val="2"/>
      </rPr>
      <t xml:space="preserve">) </t>
    </r>
    <phoneticPr fontId="1" type="noConversion"/>
  </si>
  <si>
    <r>
      <rPr>
        <i/>
        <sz val="10"/>
        <color rgb="FFFF0000"/>
        <rFont val="Verdana"/>
        <family val="2"/>
      </rPr>
      <t>Epsilonpolyomavirus bovis</t>
    </r>
    <r>
      <rPr>
        <i/>
        <sz val="10"/>
        <color theme="1"/>
        <rFont val="Verdana"/>
        <family val="2"/>
      </rPr>
      <t xml:space="preserve"> </t>
    </r>
    <r>
      <rPr>
        <sz val="10"/>
        <color theme="1"/>
        <rFont val="Verdana"/>
        <family val="2"/>
      </rPr>
      <t>(</t>
    </r>
    <r>
      <rPr>
        <sz val="10"/>
        <color theme="1"/>
        <rFont val="ＭＳ Ｐゴシック"/>
        <family val="2"/>
        <charset val="128"/>
      </rPr>
      <t>旧</t>
    </r>
    <r>
      <rPr>
        <i/>
        <sz val="10"/>
        <color theme="1"/>
        <rFont val="Verdana"/>
        <family val="2"/>
      </rPr>
      <t xml:space="preserve">Bos taurus polyomavirus 1 </t>
    </r>
    <r>
      <rPr>
        <sz val="10"/>
        <color theme="1"/>
        <rFont val="Verdana"/>
        <family val="2"/>
      </rPr>
      <t>(bovine polyomavirus))</t>
    </r>
    <phoneticPr fontId="1" type="noConversion"/>
  </si>
  <si>
    <r>
      <t xml:space="preserve">Epsilonpolyomavirus caprae </t>
    </r>
    <r>
      <rPr>
        <sz val="10"/>
        <color theme="1"/>
        <rFont val="Verdana"/>
        <family val="2"/>
      </rPr>
      <t>(</t>
    </r>
    <r>
      <rPr>
        <sz val="10"/>
        <color theme="1"/>
        <rFont val="ＭＳ Ｐゴシック"/>
        <family val="2"/>
        <charset val="128"/>
      </rPr>
      <t>旧</t>
    </r>
    <r>
      <rPr>
        <i/>
        <sz val="10"/>
        <color theme="1"/>
        <rFont val="Verdana"/>
        <family val="2"/>
      </rPr>
      <t>Capra aegragus polyomavirus 1</t>
    </r>
    <r>
      <rPr>
        <sz val="10"/>
        <color theme="1"/>
        <rFont val="Verdana"/>
        <family val="2"/>
      </rPr>
      <t>)</t>
    </r>
    <phoneticPr fontId="1" type="noConversion"/>
  </si>
  <si>
    <r>
      <rPr>
        <i/>
        <sz val="10"/>
        <color rgb="FFFF0000"/>
        <rFont val="Verdana"/>
        <family val="2"/>
      </rPr>
      <t>Gammapolyomavirus anseris</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Anser anser polyomavirus 1</t>
    </r>
    <r>
      <rPr>
        <sz val="10"/>
        <color rgb="FF000000"/>
        <rFont val="Verdana"/>
        <family val="2"/>
      </rPr>
      <t>)</t>
    </r>
    <phoneticPr fontId="1" type="noConversion"/>
  </si>
  <si>
    <r>
      <rPr>
        <i/>
        <sz val="10"/>
        <color rgb="FFFF0000"/>
        <rFont val="Verdana"/>
        <family val="2"/>
      </rPr>
      <t xml:space="preserve">Gammapolyomavirus avis </t>
    </r>
    <r>
      <rPr>
        <sz val="10"/>
        <color rgb="FF000000"/>
        <rFont val="Verdana"/>
        <family val="2"/>
      </rPr>
      <t>(</t>
    </r>
    <r>
      <rPr>
        <sz val="10"/>
        <color rgb="FF000000"/>
        <rFont val="ＭＳ Ｐゴシック"/>
        <family val="2"/>
        <charset val="128"/>
      </rPr>
      <t>旧</t>
    </r>
    <r>
      <rPr>
        <i/>
        <sz val="10"/>
        <color indexed="8"/>
        <rFont val="Verdana"/>
        <family val="2"/>
      </rPr>
      <t xml:space="preserve">Aves polyomavirus 1* </t>
    </r>
    <r>
      <rPr>
        <sz val="10"/>
        <color rgb="FF000000"/>
        <rFont val="Verdana"/>
        <family val="2"/>
      </rPr>
      <t>(budgerigar fledgling disease polyomavirus))</t>
    </r>
    <phoneticPr fontId="1" type="noConversion"/>
  </si>
  <si>
    <r>
      <t xml:space="preserve">Etapolyomavirus rhyndjiddensis </t>
    </r>
    <r>
      <rPr>
        <sz val="10"/>
        <color rgb="FFFF0000"/>
        <rFont val="Verdana"/>
        <family val="2"/>
      </rPr>
      <t>(</t>
    </r>
    <r>
      <rPr>
        <sz val="10"/>
        <color rgb="FFFF0000"/>
        <rFont val="ＭＳ Ｐゴシック"/>
        <family val="2"/>
        <charset val="128"/>
      </rPr>
      <t>旧</t>
    </r>
    <r>
      <rPr>
        <i/>
        <sz val="10"/>
        <color rgb="FFFF0000"/>
        <rFont val="Verdana"/>
        <family val="2"/>
      </rPr>
      <t>Rhynchobatus djiddensis polyomavirus 1</t>
    </r>
    <r>
      <rPr>
        <sz val="10"/>
        <color rgb="FFFF0000"/>
        <rFont val="Verdana"/>
        <family val="2"/>
      </rPr>
      <t>)</t>
    </r>
    <phoneticPr fontId="1" type="noConversion"/>
  </si>
  <si>
    <r>
      <rPr>
        <i/>
        <sz val="10"/>
        <color rgb="FFFF0000"/>
        <rFont val="Verdana"/>
        <family val="2"/>
      </rPr>
      <t>Gemycircularvirus bovas1</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Bovine associated gemycircularvirus 1</t>
    </r>
    <r>
      <rPr>
        <sz val="10"/>
        <color rgb="FF000000"/>
        <rFont val="Verdana"/>
        <family val="2"/>
      </rPr>
      <t>)</t>
    </r>
    <phoneticPr fontId="1" type="noConversion"/>
  </si>
  <si>
    <r>
      <rPr>
        <i/>
        <sz val="10"/>
        <color rgb="FFFF0000"/>
        <rFont val="Verdana"/>
        <family val="2"/>
      </rPr>
      <t>Gemycircularvirus chicas1, 2</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Chicken associated gemycircularvirus 1, 2</t>
    </r>
    <r>
      <rPr>
        <sz val="10"/>
        <color rgb="FF000000"/>
        <rFont val="Verdana"/>
        <family val="2"/>
      </rPr>
      <t>)</t>
    </r>
    <phoneticPr fontId="1" type="noConversion"/>
  </si>
  <si>
    <r>
      <rPr>
        <i/>
        <sz val="10"/>
        <color rgb="FFFF0000"/>
        <rFont val="Verdana"/>
        <family val="2"/>
      </rPr>
      <t>Gemycircularvirus equas1</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Equine associated gemycircularvirus 1</t>
    </r>
    <r>
      <rPr>
        <sz val="10"/>
        <color rgb="FF000000"/>
        <rFont val="Verdana"/>
        <family val="2"/>
      </rPr>
      <t>)</t>
    </r>
    <phoneticPr fontId="1" type="noConversion"/>
  </si>
  <si>
    <r>
      <rPr>
        <i/>
        <sz val="10"/>
        <color rgb="FFFF0000"/>
        <rFont val="Verdana"/>
        <family val="2"/>
      </rPr>
      <t>Gemycircularvirus malas1</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Mallard associated gemycircularvirus 1</t>
    </r>
    <r>
      <rPr>
        <sz val="10"/>
        <color rgb="FF000000"/>
        <rFont val="Verdana"/>
        <family val="2"/>
      </rPr>
      <t>)</t>
    </r>
    <phoneticPr fontId="1" type="noConversion"/>
  </si>
  <si>
    <r>
      <rPr>
        <i/>
        <sz val="10"/>
        <color rgb="FFFF0000"/>
        <rFont val="Verdana"/>
        <family val="2"/>
      </rPr>
      <t xml:space="preserve">Gemycircularvirus porci1, 2 </t>
    </r>
    <r>
      <rPr>
        <sz val="10"/>
        <color rgb="FF000000"/>
        <rFont val="Verdana"/>
        <family val="2"/>
      </rPr>
      <t>(</t>
    </r>
    <r>
      <rPr>
        <sz val="10"/>
        <color rgb="FF000000"/>
        <rFont val="ＭＳ Ｐゴシック"/>
        <family val="2"/>
        <charset val="128"/>
      </rPr>
      <t>旧</t>
    </r>
    <r>
      <rPr>
        <i/>
        <sz val="10"/>
        <color indexed="8"/>
        <rFont val="Verdana"/>
        <family val="2"/>
      </rPr>
      <t>Porcine associated gemycircularvirus 1, 2</t>
    </r>
    <r>
      <rPr>
        <sz val="10"/>
        <color rgb="FF000000"/>
        <rFont val="Verdana"/>
        <family val="2"/>
      </rPr>
      <t>)</t>
    </r>
    <phoneticPr fontId="1" type="noConversion"/>
  </si>
  <si>
    <r>
      <rPr>
        <i/>
        <sz val="10"/>
        <color rgb="FFFF0000"/>
        <rFont val="Verdana"/>
        <family val="2"/>
      </rPr>
      <t>Gemycircularvirus ratas1</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Rat associated gemycircularvirus 1</t>
    </r>
    <r>
      <rPr>
        <sz val="10"/>
        <color rgb="FF000000"/>
        <rFont val="Verdana"/>
        <family val="2"/>
      </rPr>
      <t>)</t>
    </r>
    <phoneticPr fontId="1" type="noConversion"/>
  </si>
  <si>
    <r>
      <rPr>
        <i/>
        <sz val="10"/>
        <color rgb="FFFF0000"/>
        <rFont val="Verdana"/>
        <family val="2"/>
      </rPr>
      <t>Gemycircularvirus sheas1</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Sheep associated gemycircularvirus 1</t>
    </r>
    <r>
      <rPr>
        <sz val="10"/>
        <color rgb="FF000000"/>
        <rFont val="Verdana"/>
        <family val="2"/>
      </rPr>
      <t>), etc.</t>
    </r>
    <phoneticPr fontId="1" type="noConversion"/>
  </si>
  <si>
    <r>
      <t>Mouse associated cyclovirus 1</t>
    </r>
    <r>
      <rPr>
        <sz val="10"/>
        <color rgb="FF000000"/>
        <rFont val="Verdana"/>
        <family val="2"/>
      </rPr>
      <t>, etc.</t>
    </r>
    <phoneticPr fontId="1" type="noConversion"/>
  </si>
  <si>
    <r>
      <t>Starling circovirus</t>
    </r>
    <r>
      <rPr>
        <sz val="10"/>
        <color rgb="FF000000"/>
        <rFont val="Verdana"/>
        <family val="2"/>
      </rPr>
      <t>, etc.</t>
    </r>
    <phoneticPr fontId="1" type="noConversion"/>
  </si>
  <si>
    <r>
      <t>Kadipiro virus</t>
    </r>
    <r>
      <rPr>
        <sz val="10"/>
        <color theme="1"/>
        <rFont val="Verdana"/>
        <family val="2"/>
      </rPr>
      <t>, etc.</t>
    </r>
    <phoneticPr fontId="1" type="noConversion"/>
  </si>
  <si>
    <r>
      <t>Eyach virus</t>
    </r>
    <r>
      <rPr>
        <sz val="10"/>
        <color rgb="FF000000"/>
        <rFont val="Verdana"/>
        <family val="2"/>
      </rPr>
      <t>, etc.</t>
    </r>
    <phoneticPr fontId="1" type="noConversion"/>
  </si>
  <si>
    <r>
      <t>Reptilian orthoreovirus</t>
    </r>
    <r>
      <rPr>
        <sz val="10"/>
        <color rgb="FF000000"/>
        <rFont val="Verdana"/>
        <family val="2"/>
      </rPr>
      <t>, etc.</t>
    </r>
    <phoneticPr fontId="1" type="noConversion"/>
  </si>
  <si>
    <r>
      <t>Avihepevirus magniiecur</t>
    </r>
    <r>
      <rPr>
        <i/>
        <sz val="10"/>
        <color theme="1"/>
        <rFont val="Verdana"/>
        <family val="2"/>
      </rPr>
      <t xml:space="preserve"> </t>
    </r>
    <r>
      <rPr>
        <sz val="10"/>
        <color theme="1"/>
        <rFont val="Verdana"/>
        <family val="2"/>
      </rPr>
      <t>(</t>
    </r>
    <r>
      <rPr>
        <sz val="10"/>
        <color theme="1"/>
        <rFont val="ＭＳ Ｐゴシック"/>
        <family val="2"/>
        <charset val="128"/>
      </rPr>
      <t>旧</t>
    </r>
    <r>
      <rPr>
        <i/>
        <sz val="10"/>
        <color theme="1"/>
        <rFont val="Verdana"/>
        <family val="2"/>
      </rPr>
      <t xml:space="preserve">Orthohepevirus B, </t>
    </r>
    <r>
      <rPr>
        <sz val="10"/>
        <color theme="1"/>
        <rFont val="Verdana"/>
        <family val="2"/>
      </rPr>
      <t>avian hepatitis E virus)</t>
    </r>
    <phoneticPr fontId="1" type="noConversion"/>
  </si>
  <si>
    <r>
      <t xml:space="preserve">Chirohepevirus eptesici </t>
    </r>
    <r>
      <rPr>
        <sz val="10"/>
        <color theme="1"/>
        <rFont val="Verdana"/>
        <family val="2"/>
      </rPr>
      <t>(</t>
    </r>
    <r>
      <rPr>
        <sz val="10"/>
        <color theme="1"/>
        <rFont val="ＭＳ Ｐゴシック"/>
        <family val="2"/>
        <charset val="128"/>
      </rPr>
      <t>旧</t>
    </r>
    <r>
      <rPr>
        <i/>
        <sz val="10"/>
        <color theme="1"/>
        <rFont val="Verdana"/>
        <family val="2"/>
      </rPr>
      <t>Orthohepevirus D</t>
    </r>
    <r>
      <rPr>
        <sz val="10"/>
        <color theme="1"/>
        <rFont val="Verdana"/>
        <family val="2"/>
      </rPr>
      <t xml:space="preserve">) </t>
    </r>
    <phoneticPr fontId="1" type="noConversion"/>
  </si>
  <si>
    <r>
      <t xml:space="preserve">Paslahepevirus balayani </t>
    </r>
    <r>
      <rPr>
        <i/>
        <sz val="10"/>
        <color theme="1"/>
        <rFont val="Verdana"/>
        <family val="2"/>
      </rPr>
      <t xml:space="preserve"> </t>
    </r>
    <r>
      <rPr>
        <sz val="10"/>
        <color theme="1"/>
        <rFont val="Verdana"/>
        <family val="2"/>
      </rPr>
      <t>(</t>
    </r>
    <r>
      <rPr>
        <sz val="10"/>
        <color theme="1"/>
        <rFont val="ＭＳ Ｐゴシック"/>
        <family val="2"/>
        <charset val="128"/>
      </rPr>
      <t>旧</t>
    </r>
    <r>
      <rPr>
        <i/>
        <sz val="10"/>
        <color theme="1"/>
        <rFont val="Verdana"/>
        <family val="2"/>
      </rPr>
      <t>Orthohepevirus A,</t>
    </r>
    <r>
      <rPr>
        <sz val="10"/>
        <color theme="1"/>
        <rFont val="Verdana"/>
        <family val="2"/>
      </rPr>
      <t xml:space="preserve"> (human Hepatitis E virus, Genotype: HEV-1</t>
    </r>
    <r>
      <rPr>
        <sz val="10"/>
        <color theme="1"/>
        <rFont val="ＭＳ Ｐゴシック"/>
        <family val="2"/>
        <charset val="128"/>
      </rPr>
      <t>～</t>
    </r>
    <r>
      <rPr>
        <sz val="10"/>
        <color theme="1"/>
        <rFont val="Verdana"/>
        <family val="2"/>
      </rPr>
      <t>8))</t>
    </r>
    <phoneticPr fontId="1" type="noConversion"/>
  </si>
  <si>
    <r>
      <t xml:space="preserve">Rocahepevirus ratti </t>
    </r>
    <r>
      <rPr>
        <sz val="10"/>
        <color rgb="FFFF0000"/>
        <rFont val="Verdana"/>
        <family val="2"/>
      </rPr>
      <t xml:space="preserve"> </t>
    </r>
    <r>
      <rPr>
        <sz val="10"/>
        <color theme="1"/>
        <rFont val="Verdana"/>
        <family val="2"/>
      </rPr>
      <t>(</t>
    </r>
    <r>
      <rPr>
        <sz val="10"/>
        <color theme="1"/>
        <rFont val="ＭＳ Ｐゴシック"/>
        <family val="2"/>
        <charset val="128"/>
      </rPr>
      <t>旧</t>
    </r>
    <r>
      <rPr>
        <i/>
        <sz val="10"/>
        <color theme="1"/>
        <rFont val="Verdana"/>
        <family val="2"/>
      </rPr>
      <t>Orthohepevirus C ,</t>
    </r>
    <r>
      <rPr>
        <sz val="10"/>
        <color theme="1"/>
        <rFont val="Verdana"/>
        <family val="2"/>
      </rPr>
      <t xml:space="preserve"> Genotype: HEV-C1</t>
    </r>
    <r>
      <rPr>
        <sz val="10"/>
        <color theme="1"/>
        <rFont val="ＭＳ Ｐゴシック"/>
        <family val="2"/>
        <charset val="128"/>
      </rPr>
      <t>～</t>
    </r>
    <r>
      <rPr>
        <sz val="10"/>
        <color theme="1"/>
        <rFont val="Verdana"/>
        <family val="2"/>
      </rPr>
      <t>C3)</t>
    </r>
    <phoneticPr fontId="1" type="noConversion"/>
  </si>
  <si>
    <r>
      <rPr>
        <i/>
        <sz val="10"/>
        <color rgb="FFFF0000"/>
        <rFont val="Verdana"/>
        <family val="2"/>
      </rPr>
      <t>Piscihepevirus heenan</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Piscihepevirus A*</t>
    </r>
    <r>
      <rPr>
        <sz val="10"/>
        <color rgb="FF000000"/>
        <rFont val="Verdana"/>
        <family val="2"/>
      </rPr>
      <t>)</t>
    </r>
    <phoneticPr fontId="1" type="noConversion"/>
  </si>
  <si>
    <r>
      <rPr>
        <i/>
        <sz val="10"/>
        <color rgb="FFFF0000"/>
        <rFont val="Verdana"/>
        <family val="2"/>
      </rPr>
      <t>Rubivirus rubellae</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Rubella virus*</t>
    </r>
    <r>
      <rPr>
        <sz val="10"/>
        <color rgb="FF000000"/>
        <rFont val="Verdana"/>
        <family val="2"/>
      </rPr>
      <t>)</t>
    </r>
    <r>
      <rPr>
        <i/>
        <sz val="10"/>
        <color rgb="FF000000"/>
        <rFont val="ＭＳ Ｐゴシック"/>
        <family val="2"/>
        <charset val="128"/>
      </rPr>
      <t>　</t>
    </r>
    <r>
      <rPr>
        <sz val="10"/>
        <color rgb="FFFF0000"/>
        <rFont val="ＭＳ Ｐゴシック"/>
        <family val="3"/>
        <charset val="128"/>
      </rPr>
      <t>（風疹ウイルス）</t>
    </r>
    <rPh sb="38" eb="40">
      <t>ﾌｳｼﾝ</t>
    </rPh>
    <phoneticPr fontId="1" type="noConversion"/>
  </si>
  <si>
    <r>
      <rPr>
        <i/>
        <sz val="10"/>
        <color rgb="FFFF0000"/>
        <rFont val="Verdana"/>
        <family val="2"/>
      </rPr>
      <t>Gemygorvirus cania1</t>
    </r>
    <r>
      <rPr>
        <i/>
        <sz val="10"/>
        <color theme="1"/>
        <rFont val="Verdana"/>
        <family val="2"/>
      </rPr>
      <t xml:space="preserve"> </t>
    </r>
    <r>
      <rPr>
        <sz val="10"/>
        <color theme="1"/>
        <rFont val="Verdana"/>
        <family val="2"/>
      </rPr>
      <t>(</t>
    </r>
    <r>
      <rPr>
        <sz val="10"/>
        <color theme="1"/>
        <rFont val="ＭＳ Ｐゴシック"/>
        <family val="2"/>
        <charset val="128"/>
      </rPr>
      <t>旧</t>
    </r>
    <r>
      <rPr>
        <i/>
        <sz val="10"/>
        <color theme="1"/>
        <rFont val="Verdana"/>
        <family val="2"/>
      </rPr>
      <t>Canine associated gemygorvirus 1</t>
    </r>
    <r>
      <rPr>
        <sz val="10"/>
        <color theme="1"/>
        <rFont val="Verdana"/>
        <family val="2"/>
      </rPr>
      <t>)</t>
    </r>
    <phoneticPr fontId="1" type="noConversion"/>
  </si>
  <si>
    <r>
      <rPr>
        <i/>
        <sz val="10"/>
        <color rgb="FFFF0000"/>
        <rFont val="Verdana"/>
        <family val="2"/>
      </rPr>
      <t>Gemygorvirus stara1</t>
    </r>
    <r>
      <rPr>
        <i/>
        <sz val="10"/>
        <color theme="1"/>
        <rFont val="Verdana"/>
        <family val="2"/>
      </rPr>
      <t xml:space="preserve"> </t>
    </r>
    <r>
      <rPr>
        <sz val="10"/>
        <color theme="1"/>
        <rFont val="Verdana"/>
        <family val="2"/>
      </rPr>
      <t>(</t>
    </r>
    <r>
      <rPr>
        <sz val="10"/>
        <color theme="1"/>
        <rFont val="ＭＳ Ｐゴシック"/>
        <family val="2"/>
        <charset val="128"/>
      </rPr>
      <t>旧</t>
    </r>
    <r>
      <rPr>
        <i/>
        <sz val="10"/>
        <color theme="1"/>
        <rFont val="Verdana"/>
        <family val="2"/>
      </rPr>
      <t>Starling associated gemygorvirus 1*</t>
    </r>
    <r>
      <rPr>
        <sz val="10"/>
        <color theme="1"/>
        <rFont val="Verdana"/>
        <family val="2"/>
      </rPr>
      <t>), etc.</t>
    </r>
    <phoneticPr fontId="1" type="noConversion"/>
  </si>
  <si>
    <r>
      <rPr>
        <i/>
        <sz val="10"/>
        <color rgb="FFFF0000"/>
        <rFont val="Verdana"/>
        <family val="2"/>
      </rPr>
      <t xml:space="preserve">Gemygorvirus malas1 </t>
    </r>
    <r>
      <rPr>
        <sz val="10"/>
        <color theme="1"/>
        <rFont val="Verdana"/>
        <family val="2"/>
      </rPr>
      <t>(</t>
    </r>
    <r>
      <rPr>
        <sz val="10"/>
        <color theme="1"/>
        <rFont val="ＭＳ Ｐゴシック"/>
        <family val="2"/>
        <charset val="128"/>
      </rPr>
      <t>旧</t>
    </r>
    <r>
      <rPr>
        <i/>
        <sz val="10"/>
        <color theme="1"/>
        <rFont val="Verdana"/>
        <family val="2"/>
      </rPr>
      <t>Mallard associated gemygorvirus 1</t>
    </r>
    <r>
      <rPr>
        <sz val="10"/>
        <color theme="1"/>
        <rFont val="Verdana"/>
        <family val="2"/>
      </rPr>
      <t>)</t>
    </r>
    <phoneticPr fontId="1" type="noConversion"/>
  </si>
  <si>
    <r>
      <rPr>
        <i/>
        <sz val="10"/>
        <color rgb="FFFF0000"/>
        <rFont val="Verdana"/>
        <family val="2"/>
      </rPr>
      <t>Gemykibivirus bovas1</t>
    </r>
    <r>
      <rPr>
        <i/>
        <sz val="10"/>
        <color theme="1"/>
        <rFont val="Verdana"/>
        <family val="2"/>
      </rPr>
      <t xml:space="preserve"> </t>
    </r>
    <r>
      <rPr>
        <sz val="10"/>
        <color theme="1"/>
        <rFont val="Verdana"/>
        <family val="2"/>
      </rPr>
      <t>(</t>
    </r>
    <r>
      <rPr>
        <sz val="10"/>
        <color theme="1"/>
        <rFont val="ＭＳ Ｐゴシック"/>
        <family val="2"/>
        <charset val="128"/>
      </rPr>
      <t>旧</t>
    </r>
    <r>
      <rPr>
        <i/>
        <sz val="10"/>
        <color theme="1"/>
        <rFont val="Verdana"/>
        <family val="2"/>
      </rPr>
      <t>Bovine associated gemykibivirus 1</t>
    </r>
    <r>
      <rPr>
        <sz val="10"/>
        <color theme="1"/>
        <rFont val="Verdana"/>
        <family val="2"/>
      </rPr>
      <t>)</t>
    </r>
    <phoneticPr fontId="1" type="noConversion"/>
  </si>
  <si>
    <r>
      <rPr>
        <i/>
        <sz val="10"/>
        <color rgb="FFFF0000"/>
        <rFont val="Verdana"/>
        <family val="2"/>
      </rPr>
      <t xml:space="preserve">Gemykibivirus humas1-5 </t>
    </r>
    <r>
      <rPr>
        <sz val="10"/>
        <color theme="1"/>
        <rFont val="Verdana"/>
        <family val="2"/>
      </rPr>
      <t>(</t>
    </r>
    <r>
      <rPr>
        <sz val="10"/>
        <color theme="1"/>
        <rFont val="ＭＳ Ｐゴシック"/>
        <family val="2"/>
        <charset val="128"/>
      </rPr>
      <t>旧</t>
    </r>
    <r>
      <rPr>
        <i/>
        <sz val="10"/>
        <color theme="1"/>
        <rFont val="Verdana"/>
        <family val="2"/>
      </rPr>
      <t>Human associated gemykibivirus 1-5</t>
    </r>
    <r>
      <rPr>
        <sz val="10"/>
        <color theme="1"/>
        <rFont val="Verdana"/>
        <family val="2"/>
      </rPr>
      <t>), etc.</t>
    </r>
    <phoneticPr fontId="1" type="noConversion"/>
  </si>
  <si>
    <r>
      <rPr>
        <i/>
        <sz val="10"/>
        <color rgb="FFFF0000"/>
        <rFont val="Verdana"/>
        <family val="2"/>
      </rPr>
      <t>Gemykolovirus ptero1, 2</t>
    </r>
    <r>
      <rPr>
        <i/>
        <sz val="10"/>
        <color theme="1"/>
        <rFont val="Verdana"/>
        <family val="2"/>
      </rPr>
      <t xml:space="preserve"> </t>
    </r>
    <r>
      <rPr>
        <sz val="10"/>
        <color theme="1"/>
        <rFont val="Verdana"/>
        <family val="2"/>
      </rPr>
      <t>(</t>
    </r>
    <r>
      <rPr>
        <sz val="10"/>
        <color theme="1"/>
        <rFont val="ＭＳ Ｐゴシック"/>
        <family val="2"/>
        <charset val="128"/>
      </rPr>
      <t>旧</t>
    </r>
    <r>
      <rPr>
        <i/>
        <sz val="10"/>
        <color theme="1"/>
        <rFont val="Verdana"/>
        <family val="2"/>
      </rPr>
      <t>Pteropus associated gemykolovirus 1*, 2</t>
    </r>
    <r>
      <rPr>
        <sz val="10"/>
        <color theme="1"/>
        <rFont val="Verdana"/>
        <family val="2"/>
      </rPr>
      <t>)</t>
    </r>
    <phoneticPr fontId="1" type="noConversion"/>
  </si>
  <si>
    <r>
      <rPr>
        <i/>
        <sz val="10"/>
        <color rgb="FFFF0000"/>
        <rFont val="Verdana"/>
        <family val="2"/>
      </rPr>
      <t>Gemykrogvirus bovas1</t>
    </r>
    <r>
      <rPr>
        <i/>
        <sz val="10"/>
        <color theme="1"/>
        <rFont val="Verdana"/>
        <family val="2"/>
      </rPr>
      <t xml:space="preserve"> </t>
    </r>
    <r>
      <rPr>
        <sz val="10"/>
        <color theme="1"/>
        <rFont val="Verdana"/>
        <family val="2"/>
      </rPr>
      <t>(</t>
    </r>
    <r>
      <rPr>
        <sz val="10"/>
        <color theme="1"/>
        <rFont val="ＭＳ Ｐゴシック"/>
        <family val="2"/>
        <charset val="128"/>
      </rPr>
      <t>旧</t>
    </r>
    <r>
      <rPr>
        <i/>
        <sz val="10"/>
        <color theme="1"/>
        <rFont val="Verdana"/>
        <family val="2"/>
      </rPr>
      <t>Bovine associated gemykrogvirus 1*</t>
    </r>
    <r>
      <rPr>
        <sz val="10"/>
        <color theme="1"/>
        <rFont val="Verdana"/>
        <family val="2"/>
      </rPr>
      <t>)</t>
    </r>
    <phoneticPr fontId="1" type="noConversion"/>
  </si>
  <si>
    <r>
      <rPr>
        <i/>
        <sz val="10"/>
        <color rgb="FFFF0000"/>
        <rFont val="Verdana"/>
        <family val="2"/>
      </rPr>
      <t>Gemykroznavirus rabas1</t>
    </r>
    <r>
      <rPr>
        <i/>
        <sz val="10"/>
        <color theme="1"/>
        <rFont val="Verdana"/>
        <family val="2"/>
      </rPr>
      <t xml:space="preserve"> </t>
    </r>
    <r>
      <rPr>
        <sz val="10"/>
        <color theme="1"/>
        <rFont val="Verdana"/>
        <family val="2"/>
      </rPr>
      <t>(</t>
    </r>
    <r>
      <rPr>
        <sz val="10"/>
        <color theme="1"/>
        <rFont val="ＭＳ Ｐゴシック"/>
        <family val="2"/>
        <charset val="128"/>
      </rPr>
      <t>旧</t>
    </r>
    <r>
      <rPr>
        <i/>
        <sz val="10"/>
        <color theme="1"/>
        <rFont val="Verdana"/>
        <family val="2"/>
      </rPr>
      <t>Rabbit associated gemykroznavirus 1*</t>
    </r>
    <r>
      <rPr>
        <sz val="10"/>
        <color theme="1"/>
        <rFont val="Verdana"/>
        <family val="2"/>
      </rPr>
      <t>)</t>
    </r>
    <phoneticPr fontId="1" type="noConversion"/>
  </si>
  <si>
    <r>
      <rPr>
        <i/>
        <sz val="10"/>
        <color rgb="FFFF0000"/>
        <rFont val="Verdana"/>
        <family val="2"/>
      </rPr>
      <t>Gemytondvirus ostri1</t>
    </r>
    <r>
      <rPr>
        <sz val="10"/>
        <color rgb="FFFF0000"/>
        <rFont val="Verdana"/>
        <family val="2"/>
      </rPr>
      <t xml:space="preserve"> </t>
    </r>
    <r>
      <rPr>
        <sz val="10"/>
        <color theme="1"/>
        <rFont val="Verdana"/>
        <family val="2"/>
      </rPr>
      <t>(</t>
    </r>
    <r>
      <rPr>
        <sz val="10"/>
        <color theme="1"/>
        <rFont val="ＭＳ Ｐゴシック"/>
        <family val="2"/>
        <charset val="128"/>
      </rPr>
      <t>旧</t>
    </r>
    <r>
      <rPr>
        <i/>
        <sz val="10"/>
        <color theme="1"/>
        <rFont val="Verdana"/>
        <family val="2"/>
      </rPr>
      <t>Ostrich associated gemytondvirus 1*</t>
    </r>
    <r>
      <rPr>
        <sz val="10"/>
        <color theme="1"/>
        <rFont val="Verdana"/>
        <family val="2"/>
      </rPr>
      <t>)</t>
    </r>
    <phoneticPr fontId="1" type="noConversion"/>
  </si>
  <si>
    <r>
      <rPr>
        <i/>
        <sz val="10"/>
        <color rgb="FFFF0000"/>
        <rFont val="Verdana"/>
        <family val="2"/>
      </rPr>
      <t>Gemyvongvirus humas1</t>
    </r>
    <r>
      <rPr>
        <sz val="10"/>
        <color theme="1"/>
        <rFont val="Verdana"/>
        <family val="2"/>
      </rPr>
      <t xml:space="preserve"> (</t>
    </r>
    <r>
      <rPr>
        <sz val="10"/>
        <color theme="1"/>
        <rFont val="ＭＳ Ｐゴシック"/>
        <family val="2"/>
        <charset val="128"/>
      </rPr>
      <t>旧</t>
    </r>
    <r>
      <rPr>
        <i/>
        <sz val="10"/>
        <color indexed="8"/>
        <rFont val="Verdana"/>
        <family val="2"/>
      </rPr>
      <t>Human associated gemyvongvirus 1*</t>
    </r>
    <r>
      <rPr>
        <sz val="10"/>
        <color rgb="FF000000"/>
        <rFont val="Verdana"/>
        <family val="2"/>
      </rPr>
      <t>)</t>
    </r>
    <phoneticPr fontId="1" type="noConversion"/>
  </si>
  <si>
    <r>
      <t>Western equine encephalitis virus</t>
    </r>
    <r>
      <rPr>
        <sz val="10"/>
        <color rgb="FF000000"/>
        <rFont val="Verdana"/>
        <family val="2"/>
      </rPr>
      <t>, etc.</t>
    </r>
    <phoneticPr fontId="1" type="noConversion"/>
  </si>
  <si>
    <r>
      <t>Zika virus</t>
    </r>
    <r>
      <rPr>
        <sz val="10"/>
        <color rgb="FF000000"/>
        <rFont val="Verdana"/>
        <family val="2"/>
      </rPr>
      <t>, etc.</t>
    </r>
    <phoneticPr fontId="1" type="noConversion"/>
  </si>
  <si>
    <r>
      <rPr>
        <i/>
        <sz val="10"/>
        <color rgb="FFFF0000"/>
        <rFont val="Verdana"/>
        <family val="2"/>
      </rPr>
      <t>Carbovirus queenslandense</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Queensland carbovirus*</t>
    </r>
    <r>
      <rPr>
        <sz val="10"/>
        <color rgb="FF000000"/>
        <rFont val="Verdana"/>
        <family val="2"/>
      </rPr>
      <t>)</t>
    </r>
    <phoneticPr fontId="1" type="noConversion"/>
  </si>
  <si>
    <r>
      <rPr>
        <i/>
        <sz val="10"/>
        <color rgb="FFFF0000"/>
        <rFont val="Verdana"/>
        <family val="2"/>
      </rPr>
      <t xml:space="preserve">Carbovirus tapeti </t>
    </r>
    <r>
      <rPr>
        <sz val="10"/>
        <color theme="1"/>
        <rFont val="Verdana"/>
        <family val="2"/>
      </rPr>
      <t>(</t>
    </r>
    <r>
      <rPr>
        <sz val="10"/>
        <color theme="1"/>
        <rFont val="ＭＳ Ｐゴシック"/>
        <family val="2"/>
        <charset val="128"/>
      </rPr>
      <t>旧</t>
    </r>
    <r>
      <rPr>
        <i/>
        <sz val="10"/>
        <color theme="1"/>
        <rFont val="Verdana"/>
        <family val="2"/>
      </rPr>
      <t>Southwest carbovirus</t>
    </r>
    <r>
      <rPr>
        <sz val="10"/>
        <color theme="1"/>
        <rFont val="Verdana"/>
        <family val="2"/>
      </rPr>
      <t>)</t>
    </r>
    <phoneticPr fontId="1" type="noConversion"/>
  </si>
  <si>
    <r>
      <rPr>
        <i/>
        <sz val="10"/>
        <color rgb="FFFF0000"/>
        <rFont val="Verdana"/>
        <family val="2"/>
      </rPr>
      <t>Cultervirus hemicultri</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Sharpbelly cultervirus*</t>
    </r>
    <r>
      <rPr>
        <sz val="10"/>
        <color rgb="FF000000"/>
        <rFont val="Verdana"/>
        <family val="2"/>
      </rPr>
      <t>)</t>
    </r>
    <phoneticPr fontId="1" type="noConversion"/>
  </si>
  <si>
    <r>
      <rPr>
        <i/>
        <sz val="10"/>
        <color rgb="FFFF0000"/>
        <rFont val="Verdana"/>
        <family val="2"/>
      </rPr>
      <t>Orthobornavirus bornaense</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Mammalian 1* orthobornavirus</t>
    </r>
    <r>
      <rPr>
        <sz val="10"/>
        <color rgb="FF000000"/>
        <rFont val="Verdana"/>
        <family val="2"/>
      </rPr>
      <t xml:space="preserve"> (Borna disease virus))</t>
    </r>
    <phoneticPr fontId="1" type="noConversion"/>
  </si>
  <si>
    <r>
      <rPr>
        <i/>
        <sz val="10"/>
        <color rgb="FFFF0000"/>
        <rFont val="Verdana"/>
        <family val="2"/>
      </rPr>
      <t xml:space="preserve">Orthobornavirus sciuri </t>
    </r>
    <r>
      <rPr>
        <sz val="10"/>
        <color rgb="FF000000"/>
        <rFont val="Verdana"/>
        <family val="2"/>
      </rPr>
      <t>(</t>
    </r>
    <r>
      <rPr>
        <sz val="10"/>
        <color rgb="FF000000"/>
        <rFont val="ＭＳ Ｐゴシック"/>
        <family val="2"/>
        <charset val="128"/>
      </rPr>
      <t>旧</t>
    </r>
    <r>
      <rPr>
        <i/>
        <sz val="10"/>
        <color indexed="8"/>
        <rFont val="Verdana"/>
        <family val="2"/>
      </rPr>
      <t>Mammalian 2 orthobornavirus</t>
    </r>
    <r>
      <rPr>
        <sz val="10"/>
        <color rgb="FF000000"/>
        <rFont val="Verdana"/>
        <family val="2"/>
      </rPr>
      <t>)</t>
    </r>
    <phoneticPr fontId="1" type="noConversion"/>
  </si>
  <si>
    <r>
      <rPr>
        <i/>
        <sz val="10"/>
        <color rgb="FFFF0000"/>
        <rFont val="Verdana"/>
        <family val="2"/>
      </rPr>
      <t>Orthobornavirus serini</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 xml:space="preserve">Passeriform 1 orthobornavirus </t>
    </r>
    <r>
      <rPr>
        <sz val="10"/>
        <color rgb="FF000000"/>
        <rFont val="Verdana"/>
        <family val="2"/>
      </rPr>
      <t>(canary bornavirus))</t>
    </r>
    <phoneticPr fontId="1" type="noConversion"/>
  </si>
  <si>
    <r>
      <rPr>
        <i/>
        <sz val="10"/>
        <color rgb="FFFF0000"/>
        <rFont val="Verdana"/>
        <family val="2"/>
      </rPr>
      <t>Orthobornavirus estrildidae</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Passeriform 2 orthobornavirus</t>
    </r>
    <r>
      <rPr>
        <sz val="10"/>
        <color rgb="FF000000"/>
        <rFont val="Verdana"/>
        <family val="2"/>
      </rPr>
      <t>)</t>
    </r>
    <phoneticPr fontId="1" type="noConversion"/>
  </si>
  <si>
    <r>
      <rPr>
        <i/>
        <sz val="10"/>
        <color rgb="FFFF0000"/>
        <rFont val="Verdana"/>
        <family val="2"/>
      </rPr>
      <t>Orthobornavirus alphapsittaciforme</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Psittaciform 1 orthobornavirus</t>
    </r>
    <r>
      <rPr>
        <sz val="10"/>
        <color rgb="FF000000"/>
        <rFont val="Verdana"/>
        <family val="2"/>
      </rPr>
      <t xml:space="preserve"> (parrot bornavirus))</t>
    </r>
    <phoneticPr fontId="1" type="noConversion"/>
  </si>
  <si>
    <r>
      <rPr>
        <i/>
        <sz val="10"/>
        <color rgb="FFFF0000"/>
        <rFont val="Verdana"/>
        <family val="2"/>
      </rPr>
      <t xml:space="preserve">Orthobornavirus betapsittaciforme </t>
    </r>
    <r>
      <rPr>
        <sz val="10"/>
        <color rgb="FF000000"/>
        <rFont val="Verdana"/>
        <family val="2"/>
      </rPr>
      <t>(</t>
    </r>
    <r>
      <rPr>
        <sz val="10"/>
        <color rgb="FF000000"/>
        <rFont val="ＭＳ Ｐゴシック"/>
        <family val="2"/>
        <charset val="128"/>
      </rPr>
      <t>旧</t>
    </r>
    <r>
      <rPr>
        <i/>
        <sz val="10"/>
        <color indexed="8"/>
        <rFont val="Verdana"/>
        <family val="2"/>
      </rPr>
      <t>Psittaciform 2 orthobornavirus</t>
    </r>
    <r>
      <rPr>
        <sz val="10"/>
        <color rgb="FF000000"/>
        <rFont val="Verdana"/>
        <family val="2"/>
      </rPr>
      <t>)</t>
    </r>
    <phoneticPr fontId="1" type="noConversion"/>
  </si>
  <si>
    <r>
      <t xml:space="preserve">Orthobornavirus avisaquaticae </t>
    </r>
    <r>
      <rPr>
        <sz val="10"/>
        <color theme="1"/>
        <rFont val="Verdana"/>
        <family val="2"/>
      </rPr>
      <t>(</t>
    </r>
    <r>
      <rPr>
        <sz val="10"/>
        <color theme="1"/>
        <rFont val="ＭＳ Ｐゴシック"/>
        <family val="2"/>
        <charset val="128"/>
      </rPr>
      <t>旧</t>
    </r>
    <r>
      <rPr>
        <i/>
        <sz val="10"/>
        <color theme="1"/>
        <rFont val="Verdana"/>
        <family val="2"/>
      </rPr>
      <t>Waterbird 1 orthobornavirus</t>
    </r>
    <r>
      <rPr>
        <sz val="10"/>
        <color theme="1"/>
        <rFont val="Verdana"/>
        <family val="2"/>
      </rPr>
      <t>), etc.</t>
    </r>
    <phoneticPr fontId="1" type="noConversion"/>
  </si>
  <si>
    <r>
      <rPr>
        <i/>
        <sz val="10"/>
        <color rgb="FFFF0000"/>
        <rFont val="Verdana"/>
        <family val="2"/>
      </rPr>
      <t>Nyavirus nyamaniniense</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Nyamanini nyavirus*</t>
    </r>
    <r>
      <rPr>
        <sz val="10"/>
        <color rgb="FF000000"/>
        <rFont val="Verdana"/>
        <family val="2"/>
      </rPr>
      <t>)</t>
    </r>
    <phoneticPr fontId="1" type="noConversion"/>
  </si>
  <si>
    <r>
      <rPr>
        <i/>
        <sz val="10"/>
        <color rgb="FFFF0000"/>
        <rFont val="Verdana"/>
        <family val="2"/>
      </rPr>
      <t>Nyavirus midwayense</t>
    </r>
    <r>
      <rPr>
        <i/>
        <sz val="10"/>
        <color theme="1"/>
        <rFont val="Verdana"/>
        <family val="2"/>
      </rPr>
      <t xml:space="preserve"> </t>
    </r>
    <r>
      <rPr>
        <sz val="10"/>
        <color theme="1"/>
        <rFont val="Verdana"/>
        <family val="2"/>
      </rPr>
      <t>(</t>
    </r>
    <r>
      <rPr>
        <sz val="10"/>
        <color theme="1"/>
        <rFont val="ＭＳ Ｐゴシック"/>
        <family val="2"/>
        <charset val="128"/>
      </rPr>
      <t>旧</t>
    </r>
    <r>
      <rPr>
        <i/>
        <sz val="10"/>
        <color theme="1"/>
        <rFont val="Verdana"/>
        <family val="2"/>
      </rPr>
      <t>Midway nyavirus</t>
    </r>
    <r>
      <rPr>
        <sz val="10"/>
        <color theme="1"/>
        <rFont val="Verdana"/>
        <family val="2"/>
      </rPr>
      <t>), etc.</t>
    </r>
    <phoneticPr fontId="1" type="noConversion"/>
  </si>
  <si>
    <r>
      <t>Jeilongvirus apodemi (</t>
    </r>
    <r>
      <rPr>
        <sz val="10"/>
        <color rgb="FFFF0000"/>
        <rFont val="Verdana"/>
        <family val="2"/>
      </rPr>
      <t>rodent paramyxovirus)</t>
    </r>
    <r>
      <rPr>
        <sz val="10"/>
        <color theme="1"/>
        <rFont val="Verdana"/>
        <family val="2"/>
      </rPr>
      <t>, etc.</t>
    </r>
    <phoneticPr fontId="1" type="noConversion"/>
  </si>
  <si>
    <r>
      <rPr>
        <i/>
        <sz val="10"/>
        <color rgb="FFFF0000"/>
        <rFont val="Arial"/>
        <family val="2"/>
      </rPr>
      <t>Ghanaian bat henipaviru</t>
    </r>
    <r>
      <rPr>
        <i/>
        <sz val="10"/>
        <color rgb="FFFF0000"/>
        <rFont val="Verdana"/>
        <family val="2"/>
      </rPr>
      <t>s</t>
    </r>
    <r>
      <rPr>
        <sz val="10"/>
        <color theme="1"/>
        <rFont val="Verdana"/>
        <family val="2"/>
      </rPr>
      <t>, etc.</t>
    </r>
    <phoneticPr fontId="1" type="noConversion"/>
  </si>
  <si>
    <r>
      <t>Myodes narmovirus, Tupaia narmovirus</t>
    </r>
    <r>
      <rPr>
        <sz val="10"/>
        <color theme="1"/>
        <rFont val="Verdana"/>
        <family val="2"/>
      </rPr>
      <t xml:space="preserve"> , etc.</t>
    </r>
    <phoneticPr fontId="1" type="noConversion"/>
  </si>
  <si>
    <r>
      <t>Salmon antennavirus</t>
    </r>
    <r>
      <rPr>
        <sz val="10"/>
        <color theme="1"/>
        <rFont val="Verdana"/>
        <family val="2"/>
      </rPr>
      <t>, etc.</t>
    </r>
    <phoneticPr fontId="1" type="noConversion"/>
  </si>
  <si>
    <r>
      <rPr>
        <i/>
        <sz val="10"/>
        <color rgb="FFFF0000"/>
        <rFont val="Verdana"/>
        <family val="2"/>
      </rPr>
      <t>Ephemerovirus febris</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 xml:space="preserve">Bovine fever ephemerovirus* </t>
    </r>
    <r>
      <rPr>
        <sz val="10"/>
        <color rgb="FF000000"/>
        <rFont val="Verdana"/>
        <family val="2"/>
      </rPr>
      <t>(bovine ephemeral fever virus))</t>
    </r>
    <phoneticPr fontId="1" type="noConversion"/>
  </si>
  <si>
    <r>
      <rPr>
        <i/>
        <sz val="10"/>
        <color rgb="FFFF0000"/>
        <rFont val="Verdana"/>
        <family val="2"/>
      </rPr>
      <t>Ledantevirus fukuoka</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 xml:space="preserve">Fukuoka ledantevirus </t>
    </r>
    <r>
      <rPr>
        <sz val="10"/>
        <color rgb="FF000000"/>
        <rFont val="Verdana"/>
        <family val="2"/>
      </rPr>
      <t>(Fukuoka virus))</t>
    </r>
    <phoneticPr fontId="1" type="noConversion"/>
  </si>
  <si>
    <r>
      <rPr>
        <i/>
        <sz val="10"/>
        <color rgb="FFFF0000"/>
        <rFont val="Verdana"/>
        <family val="2"/>
      </rPr>
      <t>Ledantevirus ledantec</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 xml:space="preserve">Le Dantec ledantevirus* </t>
    </r>
    <r>
      <rPr>
        <sz val="10"/>
        <color rgb="FF000000"/>
        <rFont val="Verdana"/>
        <family val="2"/>
      </rPr>
      <t>(Le Dantec virus)), etc.</t>
    </r>
    <phoneticPr fontId="1" type="noConversion"/>
  </si>
  <si>
    <r>
      <rPr>
        <i/>
        <sz val="10"/>
        <color rgb="FFFF0000"/>
        <rFont val="Verdana"/>
        <family val="2"/>
      </rPr>
      <t>Lyssavirus australis</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Australian bat lyssavirus</t>
    </r>
    <r>
      <rPr>
        <sz val="10"/>
        <color rgb="FF000000"/>
        <rFont val="Verdana"/>
        <family val="2"/>
      </rPr>
      <t xml:space="preserve"> (Australian bat lyssavirus))</t>
    </r>
    <phoneticPr fontId="1" type="noConversion"/>
  </si>
  <si>
    <r>
      <rPr>
        <i/>
        <sz val="10"/>
        <color rgb="FFFF0000"/>
        <rFont val="Verdana"/>
        <family val="2"/>
      </rPr>
      <t xml:space="preserve">Lyssavirus duvenhage </t>
    </r>
    <r>
      <rPr>
        <sz val="10"/>
        <color rgb="FF000000"/>
        <rFont val="Verdana"/>
        <family val="2"/>
      </rPr>
      <t>(</t>
    </r>
    <r>
      <rPr>
        <sz val="10"/>
        <color rgb="FF000000"/>
        <rFont val="ＭＳ Ｐゴシック"/>
        <family val="2"/>
        <charset val="128"/>
      </rPr>
      <t>旧</t>
    </r>
    <r>
      <rPr>
        <i/>
        <sz val="10"/>
        <color indexed="8"/>
        <rFont val="Verdana"/>
        <family val="2"/>
      </rPr>
      <t xml:space="preserve">Duvenhage lyssavirus </t>
    </r>
    <r>
      <rPr>
        <sz val="10"/>
        <color rgb="FF000000"/>
        <rFont val="Verdana"/>
        <family val="2"/>
      </rPr>
      <t>(Duvenhage virus))</t>
    </r>
    <phoneticPr fontId="1" type="noConversion"/>
  </si>
  <si>
    <r>
      <rPr>
        <i/>
        <sz val="10"/>
        <color rgb="FFFF0000"/>
        <rFont val="Verdana"/>
        <family val="2"/>
      </rPr>
      <t>Lyssavirus hamburg</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 xml:space="preserve">European bat 1 lyssavirus </t>
    </r>
    <r>
      <rPr>
        <sz val="10"/>
        <color rgb="FF000000"/>
        <rFont val="Verdana"/>
        <family val="2"/>
      </rPr>
      <t>(European bat lyssavirus 1))</t>
    </r>
    <phoneticPr fontId="1" type="noConversion"/>
  </si>
  <si>
    <r>
      <rPr>
        <i/>
        <sz val="10"/>
        <color rgb="FFFF0000"/>
        <rFont val="Verdana"/>
        <family val="2"/>
      </rPr>
      <t xml:space="preserve">Lyssavirus helsinki </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 xml:space="preserve">European bat 2 lyssavirus </t>
    </r>
    <r>
      <rPr>
        <sz val="10"/>
        <color rgb="FF000000"/>
        <rFont val="Verdana"/>
        <family val="2"/>
      </rPr>
      <t>(European bat lyssavirus 2))</t>
    </r>
    <phoneticPr fontId="1" type="noConversion"/>
  </si>
  <si>
    <r>
      <rPr>
        <i/>
        <sz val="10"/>
        <color rgb="FFFF0000"/>
        <rFont val="Verdana"/>
        <family val="2"/>
      </rPr>
      <t>Lyssavirus lagos</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 xml:space="preserve">Lagos bat lyssavirus </t>
    </r>
    <r>
      <rPr>
        <sz val="10"/>
        <color rgb="FF000000"/>
        <rFont val="Verdana"/>
        <family val="2"/>
      </rPr>
      <t>(Lagos bat virus))</t>
    </r>
    <phoneticPr fontId="1" type="noConversion"/>
  </si>
  <si>
    <r>
      <rPr>
        <i/>
        <sz val="10"/>
        <color rgb="FFFF0000"/>
        <rFont val="Verdana"/>
        <family val="2"/>
      </rPr>
      <t xml:space="preserve">Lyssavirus mokola </t>
    </r>
    <r>
      <rPr>
        <sz val="10"/>
        <color rgb="FF000000"/>
        <rFont val="Verdana"/>
        <family val="2"/>
      </rPr>
      <t>(</t>
    </r>
    <r>
      <rPr>
        <sz val="10"/>
        <color rgb="FF000000"/>
        <rFont val="ＭＳ Ｐゴシック"/>
        <family val="2"/>
        <charset val="128"/>
      </rPr>
      <t>旧</t>
    </r>
    <r>
      <rPr>
        <i/>
        <sz val="10"/>
        <color indexed="8"/>
        <rFont val="Verdana"/>
        <family val="2"/>
      </rPr>
      <t xml:space="preserve">Mokola lyssavirus </t>
    </r>
    <r>
      <rPr>
        <sz val="10"/>
        <color rgb="FF000000"/>
        <rFont val="Verdana"/>
        <family val="2"/>
      </rPr>
      <t>(Mokola virus))</t>
    </r>
    <phoneticPr fontId="1" type="noConversion"/>
  </si>
  <si>
    <r>
      <rPr>
        <i/>
        <sz val="10"/>
        <color rgb="FFFF0000"/>
        <rFont val="Verdana"/>
        <family val="2"/>
      </rPr>
      <t>Lyssavirus rabies</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Rabies lyssavirus*</t>
    </r>
    <r>
      <rPr>
        <sz val="10"/>
        <color rgb="FF000000"/>
        <rFont val="Verdana"/>
        <family val="2"/>
      </rPr>
      <t xml:space="preserve"> (rabies virus)), etc</t>
    </r>
    <phoneticPr fontId="1" type="noConversion"/>
  </si>
  <si>
    <r>
      <rPr>
        <i/>
        <sz val="10"/>
        <color rgb="FFFF0000"/>
        <rFont val="Verdana"/>
        <family val="2"/>
      </rPr>
      <t>Perhabdovirus perca</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 xml:space="preserve">Perch perhabdovirus* </t>
    </r>
    <r>
      <rPr>
        <sz val="10"/>
        <color rgb="FF000000"/>
        <rFont val="Verdana"/>
        <family val="2"/>
      </rPr>
      <t>(perch rhabdovirus))</t>
    </r>
    <phoneticPr fontId="1" type="noConversion"/>
  </si>
  <si>
    <r>
      <t>Perhabdovirus trutta</t>
    </r>
    <r>
      <rPr>
        <i/>
        <sz val="10"/>
        <color theme="1"/>
        <rFont val="Verdana"/>
        <family val="2"/>
      </rPr>
      <t xml:space="preserve"> </t>
    </r>
    <r>
      <rPr>
        <sz val="10"/>
        <color theme="1"/>
        <rFont val="Verdana"/>
        <family val="2"/>
      </rPr>
      <t>(</t>
    </r>
    <r>
      <rPr>
        <sz val="10"/>
        <color theme="1"/>
        <rFont val="ＭＳ Ｐゴシック"/>
        <family val="2"/>
        <charset val="128"/>
      </rPr>
      <t>旧</t>
    </r>
    <r>
      <rPr>
        <i/>
        <sz val="10"/>
        <color theme="1"/>
        <rFont val="Verdana"/>
        <family val="2"/>
      </rPr>
      <t>Sea trout perhabdovirus</t>
    </r>
    <r>
      <rPr>
        <sz val="10"/>
        <rFont val="Verdana"/>
        <family val="2"/>
      </rPr>
      <t>), etc.</t>
    </r>
    <phoneticPr fontId="1" type="noConversion"/>
  </si>
  <si>
    <r>
      <rPr>
        <i/>
        <sz val="10"/>
        <color rgb="FFFF0000"/>
        <rFont val="Verdana"/>
        <family val="2"/>
      </rPr>
      <t>Sprivivirus cyprinus</t>
    </r>
    <r>
      <rPr>
        <sz val="10"/>
        <color rgb="FF000000"/>
        <rFont val="Verdana"/>
        <family val="2"/>
      </rPr>
      <t xml:space="preserve"> (</t>
    </r>
    <r>
      <rPr>
        <sz val="10"/>
        <color rgb="FF000000"/>
        <rFont val="ＭＳ Ｐゴシック"/>
        <family val="2"/>
        <charset val="128"/>
      </rPr>
      <t>旧</t>
    </r>
    <r>
      <rPr>
        <i/>
        <sz val="10"/>
        <color indexed="8"/>
        <rFont val="Verdana"/>
        <family val="2"/>
      </rPr>
      <t xml:space="preserve">Carp sprivivirus* </t>
    </r>
    <r>
      <rPr>
        <sz val="10"/>
        <color rgb="FF000000"/>
        <rFont val="Verdana"/>
        <family val="2"/>
      </rPr>
      <t>(spring viremia of carp virus))</t>
    </r>
    <phoneticPr fontId="1" type="noConversion"/>
  </si>
  <si>
    <r>
      <rPr>
        <i/>
        <sz val="10"/>
        <color rgb="FFFF0000"/>
        <rFont val="Verdana"/>
        <family val="2"/>
      </rPr>
      <t>Sripuvirus niakha</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 xml:space="preserve">Niakha sripuvirus* </t>
    </r>
    <r>
      <rPr>
        <sz val="10"/>
        <color rgb="FF000000"/>
        <rFont val="Verdana"/>
        <family val="2"/>
      </rPr>
      <t>(Niakha virus))</t>
    </r>
    <phoneticPr fontId="1" type="noConversion"/>
  </si>
  <si>
    <r>
      <rPr>
        <i/>
        <sz val="10"/>
        <color rgb="FFFF0000"/>
        <rFont val="Verdana"/>
        <family val="2"/>
      </rPr>
      <t xml:space="preserve">Tibrovirus tibrogargan </t>
    </r>
    <r>
      <rPr>
        <sz val="10"/>
        <color rgb="FF000000"/>
        <rFont val="Verdana"/>
        <family val="2"/>
      </rPr>
      <t>(</t>
    </r>
    <r>
      <rPr>
        <sz val="10"/>
        <color rgb="FF000000"/>
        <rFont val="ＭＳ Ｐゴシック"/>
        <family val="2"/>
        <charset val="128"/>
      </rPr>
      <t>旧</t>
    </r>
    <r>
      <rPr>
        <i/>
        <sz val="10"/>
        <color indexed="8"/>
        <rFont val="Verdana"/>
        <family val="2"/>
      </rPr>
      <t xml:space="preserve">Tibrogargan tibrovirus* </t>
    </r>
    <r>
      <rPr>
        <sz val="10"/>
        <color rgb="FF000000"/>
        <rFont val="Verdana"/>
        <family val="2"/>
      </rPr>
      <t>(Tibrogargan virus))</t>
    </r>
    <phoneticPr fontId="1" type="noConversion"/>
  </si>
  <si>
    <r>
      <rPr>
        <i/>
        <sz val="10"/>
        <color rgb="FFFF0000"/>
        <rFont val="Verdana"/>
        <family val="2"/>
      </rPr>
      <t>Tupavirus durham</t>
    </r>
    <r>
      <rPr>
        <sz val="10"/>
        <color rgb="FFFF0000"/>
        <rFont val="Verdana"/>
        <family val="2"/>
      </rPr>
      <t xml:space="preserve"> </t>
    </r>
    <r>
      <rPr>
        <sz val="10"/>
        <color indexed="8"/>
        <rFont val="Verdana"/>
        <family val="2"/>
      </rPr>
      <t>(</t>
    </r>
    <r>
      <rPr>
        <sz val="10"/>
        <color rgb="FF000000"/>
        <rFont val="ＭＳ Ｐゴシック"/>
        <family val="2"/>
        <charset val="128"/>
      </rPr>
      <t>旧</t>
    </r>
    <r>
      <rPr>
        <i/>
        <sz val="10"/>
        <color indexed="8"/>
        <rFont val="Verdana"/>
        <family val="2"/>
      </rPr>
      <t xml:space="preserve">Durham tupavirus* </t>
    </r>
    <r>
      <rPr>
        <sz val="10"/>
        <color rgb="FF000000"/>
        <rFont val="Verdana"/>
        <family val="2"/>
      </rPr>
      <t>(Durham virus))</t>
    </r>
    <phoneticPr fontId="1" type="noConversion"/>
  </si>
  <si>
    <r>
      <rPr>
        <i/>
        <sz val="10"/>
        <color rgb="FFFF0000"/>
        <rFont val="Verdana"/>
        <family val="2"/>
      </rPr>
      <t>Vesiculovirus alagoas</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 xml:space="preserve">Alagoas vesiculovirus </t>
    </r>
    <r>
      <rPr>
        <sz val="10"/>
        <color rgb="FF000000"/>
        <rFont val="Verdana"/>
        <family val="2"/>
      </rPr>
      <t>(vesicular stomatitis Alagoas virus))</t>
    </r>
    <phoneticPr fontId="1" type="noConversion"/>
  </si>
  <si>
    <r>
      <rPr>
        <i/>
        <sz val="10"/>
        <color rgb="FFFF0000"/>
        <rFont val="Verdana"/>
        <family val="2"/>
      </rPr>
      <t>Vesiculovirus indiana</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 xml:space="preserve">Indiana vesiculovirus* </t>
    </r>
    <r>
      <rPr>
        <sz val="10"/>
        <color rgb="FF000000"/>
        <rFont val="Verdana"/>
        <family val="2"/>
      </rPr>
      <t>(vesicular stomatitis Indiana virus))</t>
    </r>
    <phoneticPr fontId="1" type="noConversion"/>
  </si>
  <si>
    <r>
      <rPr>
        <i/>
        <sz val="10"/>
        <color rgb="FFFF0000"/>
        <rFont val="Verdana"/>
        <family val="2"/>
      </rPr>
      <t xml:space="preserve">Vesiculovirus newjersey </t>
    </r>
    <r>
      <rPr>
        <sz val="10"/>
        <color rgb="FF000000"/>
        <rFont val="Verdana"/>
        <family val="2"/>
      </rPr>
      <t>(</t>
    </r>
    <r>
      <rPr>
        <sz val="10"/>
        <color rgb="FF000000"/>
        <rFont val="ＭＳ Ｐゴシック"/>
        <family val="2"/>
        <charset val="128"/>
      </rPr>
      <t>旧</t>
    </r>
    <r>
      <rPr>
        <i/>
        <sz val="10"/>
        <color indexed="8"/>
        <rFont val="Verdana"/>
        <family val="2"/>
      </rPr>
      <t xml:space="preserve">New Jersey vesiculovirus </t>
    </r>
    <r>
      <rPr>
        <sz val="10"/>
        <color rgb="FF000000"/>
        <rFont val="Verdana"/>
        <family val="2"/>
      </rPr>
      <t>(vesicular stomatitis New Jersey virus)), etc.</t>
    </r>
    <phoneticPr fontId="1" type="noConversion"/>
  </si>
  <si>
    <r>
      <rPr>
        <i/>
        <sz val="10"/>
        <color rgb="FFFF0000"/>
        <rFont val="Verdana"/>
        <family val="2"/>
      </rPr>
      <t>Novirhabdovirus hirame</t>
    </r>
    <r>
      <rPr>
        <sz val="10"/>
        <color rgb="FF000000"/>
        <rFont val="Verdana"/>
        <family val="2"/>
      </rPr>
      <t xml:space="preserve"> (</t>
    </r>
    <r>
      <rPr>
        <sz val="10"/>
        <color rgb="FF000000"/>
        <rFont val="ＭＳ Ｐゴシック"/>
        <family val="2"/>
        <charset val="128"/>
      </rPr>
      <t>旧</t>
    </r>
    <r>
      <rPr>
        <i/>
        <sz val="10"/>
        <color indexed="8"/>
        <rFont val="Verdana"/>
        <family val="2"/>
      </rPr>
      <t xml:space="preserve">Hirame novirhabdovirus </t>
    </r>
    <r>
      <rPr>
        <sz val="10"/>
        <color rgb="FF000000"/>
        <rFont val="Verdana"/>
        <family val="2"/>
      </rPr>
      <t>(hirame rhabdovirus))</t>
    </r>
    <phoneticPr fontId="1" type="noConversion"/>
  </si>
  <si>
    <r>
      <rPr>
        <i/>
        <sz val="10"/>
        <color rgb="FFFF0000"/>
        <rFont val="Verdana"/>
        <family val="2"/>
      </rPr>
      <t>Novirhabdovirus piscine</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 xml:space="preserve">Piscine novirhabdovirus </t>
    </r>
    <r>
      <rPr>
        <sz val="10"/>
        <color rgb="FF000000"/>
        <rFont val="Verdana"/>
        <family val="2"/>
      </rPr>
      <t>(viral hemorrhagic septicemia virus))</t>
    </r>
    <phoneticPr fontId="1" type="noConversion"/>
  </si>
  <si>
    <r>
      <rPr>
        <i/>
        <sz val="10"/>
        <color rgb="FFFF0000"/>
        <rFont val="Verdana"/>
        <family val="2"/>
      </rPr>
      <t>Novirhabdovirus salmonid</t>
    </r>
    <r>
      <rPr>
        <i/>
        <sz val="10"/>
        <color indexed="8"/>
        <rFont val="Verdana"/>
        <family val="2"/>
      </rPr>
      <t xml:space="preserve"> </t>
    </r>
    <r>
      <rPr>
        <sz val="10"/>
        <color rgb="FF000000"/>
        <rFont val="Verdana"/>
        <family val="2"/>
      </rPr>
      <t>(</t>
    </r>
    <r>
      <rPr>
        <sz val="10"/>
        <color rgb="FF000000"/>
        <rFont val="ＭＳ Ｐゴシック"/>
        <family val="2"/>
        <charset val="128"/>
      </rPr>
      <t>旧</t>
    </r>
    <r>
      <rPr>
        <i/>
        <sz val="10"/>
        <color indexed="8"/>
        <rFont val="Verdana"/>
        <family val="2"/>
      </rPr>
      <t xml:space="preserve">Salmonid novirhabdovirus* </t>
    </r>
    <r>
      <rPr>
        <sz val="10"/>
        <color rgb="FF000000"/>
        <rFont val="Verdana"/>
        <family val="2"/>
      </rPr>
      <t>(infectious hematopoietic necrosis virus))</t>
    </r>
    <phoneticPr fontId="1" type="noConversion"/>
  </si>
  <si>
    <r>
      <rPr>
        <i/>
        <sz val="10"/>
        <color rgb="FFFF0000"/>
        <rFont val="Verdana"/>
        <family val="2"/>
      </rPr>
      <t xml:space="preserve">Sunshinevirus reptilis </t>
    </r>
    <r>
      <rPr>
        <sz val="10"/>
        <color rgb="FF000000"/>
        <rFont val="Verdana"/>
        <family val="2"/>
      </rPr>
      <t>(</t>
    </r>
    <r>
      <rPr>
        <sz val="10"/>
        <color rgb="FF000000"/>
        <rFont val="ＭＳ Ｐゴシック"/>
        <family val="2"/>
        <charset val="128"/>
      </rPr>
      <t>旧</t>
    </r>
    <r>
      <rPr>
        <i/>
        <sz val="10"/>
        <color indexed="8"/>
        <rFont val="Verdana"/>
        <family val="2"/>
      </rPr>
      <t xml:space="preserve">Reptile sunshinevirus 1* </t>
    </r>
    <r>
      <rPr>
        <sz val="10"/>
        <color rgb="FF000000"/>
        <rFont val="Verdana"/>
        <family val="2"/>
      </rPr>
      <t>(Sunshine Coast virus))</t>
    </r>
    <phoneticPr fontId="1" type="noConversion"/>
  </si>
  <si>
    <r>
      <t>Whitewater Arroyo mammarenavirus</t>
    </r>
    <r>
      <rPr>
        <sz val="10"/>
        <color rgb="FF000000"/>
        <rFont val="Verdana"/>
        <family val="2"/>
      </rPr>
      <t xml:space="preserve"> (Whitewater Arroyo virus), etc.</t>
    </r>
    <phoneticPr fontId="1" type="noConversion"/>
  </si>
  <si>
    <r>
      <t>California reptarenavirus</t>
    </r>
    <r>
      <rPr>
        <sz val="10"/>
        <color theme="1"/>
        <rFont val="Verdana"/>
        <family val="2"/>
      </rPr>
      <t>, etc.</t>
    </r>
    <phoneticPr fontId="1" type="noConversion"/>
  </si>
  <si>
    <r>
      <t>Goosefish actinovirus</t>
    </r>
    <r>
      <rPr>
        <sz val="10"/>
        <color theme="1"/>
        <rFont val="Verdana"/>
        <family val="2"/>
      </rPr>
      <t>, etc.</t>
    </r>
    <phoneticPr fontId="1" type="noConversion"/>
  </si>
  <si>
    <r>
      <t>Laibin mobatvirus</t>
    </r>
    <r>
      <rPr>
        <sz val="10"/>
        <color theme="1"/>
        <rFont val="Verdana"/>
        <family val="2"/>
      </rPr>
      <t>, etc.</t>
    </r>
    <phoneticPr fontId="1" type="noConversion"/>
  </si>
  <si>
    <r>
      <t xml:space="preserve">Sin Nombre orthohantavirus </t>
    </r>
    <r>
      <rPr>
        <sz val="10"/>
        <color rgb="FF000000"/>
        <rFont val="Verdana"/>
        <family val="2"/>
      </rPr>
      <t>(Sin Nombre virus), etc.</t>
    </r>
    <phoneticPr fontId="1" type="noConversion"/>
  </si>
  <si>
    <r>
      <t>Nairobi sheep disease orthonairovirus</t>
    </r>
    <r>
      <rPr>
        <sz val="10"/>
        <color rgb="FF000000"/>
        <rFont val="Verdana"/>
        <family val="2"/>
      </rPr>
      <t xml:space="preserve"> (Nairobi sheep disease virus), etc.</t>
    </r>
    <phoneticPr fontId="1" type="noConversion"/>
  </si>
  <si>
    <r>
      <t>Tete orthobunyavirus</t>
    </r>
    <r>
      <rPr>
        <sz val="10"/>
        <color theme="1"/>
        <rFont val="Verdana"/>
        <family val="2"/>
      </rPr>
      <t xml:space="preserve"> (Tete virus), etc.</t>
    </r>
    <phoneticPr fontId="1" type="noConversion"/>
  </si>
  <si>
    <r>
      <t>Heartland bandavirus</t>
    </r>
    <r>
      <rPr>
        <sz val="10"/>
        <color theme="1"/>
        <rFont val="Verdana"/>
        <family val="2"/>
      </rPr>
      <t xml:space="preserve"> (Heartland virus), etc.</t>
    </r>
    <phoneticPr fontId="1" type="noConversion"/>
  </si>
  <si>
    <r>
      <t xml:space="preserve">Naples phlebovirus </t>
    </r>
    <r>
      <rPr>
        <sz val="10"/>
        <color theme="1"/>
        <rFont val="Verdana"/>
        <family val="2"/>
      </rPr>
      <t>(Sandfly fever Naples virus), etc.</t>
    </r>
    <phoneticPr fontId="1" type="noConversion"/>
  </si>
  <si>
    <r>
      <t>American dog uukuvirus</t>
    </r>
    <r>
      <rPr>
        <sz val="10"/>
        <color theme="1"/>
        <rFont val="Verdana"/>
        <family val="2"/>
      </rPr>
      <t>, etc.</t>
    </r>
    <phoneticPr fontId="1" type="noConversion"/>
  </si>
  <si>
    <r>
      <rPr>
        <i/>
        <sz val="10"/>
        <color rgb="FFFF0000"/>
        <rFont val="Verdana"/>
        <family val="2"/>
      </rPr>
      <t xml:space="preserve">Tilapinevirus tilapiae </t>
    </r>
    <r>
      <rPr>
        <sz val="10"/>
        <color rgb="FF000000"/>
        <rFont val="Verdana"/>
        <family val="2"/>
      </rPr>
      <t>(</t>
    </r>
    <r>
      <rPr>
        <sz val="10"/>
        <color rgb="FF000000"/>
        <rFont val="ＭＳ Ｐゴシック"/>
        <family val="2"/>
        <charset val="128"/>
      </rPr>
      <t>旧</t>
    </r>
    <r>
      <rPr>
        <i/>
        <sz val="10"/>
        <color rgb="FF000000"/>
        <rFont val="Verdana"/>
        <family val="2"/>
      </rPr>
      <t>Tilapia tilapinevirus*</t>
    </r>
    <r>
      <rPr>
        <sz val="10"/>
        <color rgb="FF000000"/>
        <rFont val="Verdana"/>
        <family val="2"/>
      </rPr>
      <t>)</t>
    </r>
    <phoneticPr fontId="1" type="noConversion"/>
  </si>
  <si>
    <r>
      <t xml:space="preserve">Mink coronavirus 1 </t>
    </r>
    <r>
      <rPr>
        <sz val="10"/>
        <color rgb="FFFF0000"/>
        <rFont val="Verdana"/>
        <family val="2"/>
      </rPr>
      <t>(</t>
    </r>
    <r>
      <rPr>
        <i/>
        <sz val="10"/>
        <color rgb="FFFF0000"/>
        <rFont val="Verdana"/>
        <family val="2"/>
      </rPr>
      <t>Ferret coronavirus</t>
    </r>
    <r>
      <rPr>
        <sz val="10"/>
        <color rgb="FFFF0000"/>
        <rFont val="ＭＳ Ｐゴシック"/>
        <family val="3"/>
        <charset val="128"/>
      </rPr>
      <t>統合）</t>
    </r>
    <phoneticPr fontId="1" type="noConversion"/>
  </si>
  <si>
    <r>
      <t>Scotophilus bat coronavirus 512</t>
    </r>
    <r>
      <rPr>
        <sz val="10"/>
        <color rgb="FF000000"/>
        <rFont val="Verdana"/>
        <family val="2"/>
      </rPr>
      <t>, etc.</t>
    </r>
    <phoneticPr fontId="1" type="noConversion"/>
  </si>
  <si>
    <r>
      <t>Woolly monkey hepatitis B virus</t>
    </r>
    <r>
      <rPr>
        <sz val="10"/>
        <color theme="1"/>
        <rFont val="Verdana"/>
        <family val="2"/>
      </rPr>
      <t>, etc.</t>
    </r>
    <phoneticPr fontId="1" type="noConversion"/>
  </si>
  <si>
    <r>
      <t>Avian myelocytomatosis virus 29</t>
    </r>
    <r>
      <rPr>
        <sz val="10"/>
        <color theme="1"/>
        <rFont val="Verdana"/>
        <family val="2"/>
      </rPr>
      <t>, etc.</t>
    </r>
    <phoneticPr fontId="1" type="noConversion"/>
  </si>
  <si>
    <r>
      <t>Porcine type-C oncovirus</t>
    </r>
    <r>
      <rPr>
        <sz val="10"/>
        <color theme="1"/>
        <rFont val="Verdana"/>
        <family val="2"/>
      </rPr>
      <t>, etc.</t>
    </r>
    <phoneticPr fontId="1" type="noConversion"/>
  </si>
  <si>
    <r>
      <t>Japanese macaque simian foamy virus</t>
    </r>
    <r>
      <rPr>
        <sz val="10"/>
        <color theme="1"/>
        <rFont val="Verdana"/>
        <family val="2"/>
      </rPr>
      <t>, etc.</t>
    </r>
    <phoneticPr fontId="1" type="noConversion"/>
  </si>
  <si>
    <t>etc.</t>
    <phoneticPr fontId="1" type="noConversion"/>
  </si>
  <si>
    <t>Deltavirus</t>
    <phoneticPr fontId="1" type="noConversion"/>
  </si>
  <si>
    <r>
      <t>Turkeypox virus</t>
    </r>
    <r>
      <rPr>
        <sz val="10"/>
        <color rgb="FF000000"/>
        <rFont val="Verdana"/>
        <family val="2"/>
      </rPr>
      <t>, etc.</t>
    </r>
    <phoneticPr fontId="1" type="noConversion"/>
  </si>
  <si>
    <r>
      <t>Variola virus</t>
    </r>
    <r>
      <rPr>
        <sz val="10"/>
        <color theme="1"/>
        <rFont val="Verdana"/>
        <family val="2"/>
      </rPr>
      <t>, etc.</t>
    </r>
    <phoneticPr fontId="1" type="noConversion"/>
  </si>
  <si>
    <r>
      <t>Psittacine atadenovirus A</t>
    </r>
    <r>
      <rPr>
        <sz val="10"/>
        <color rgb="FF000000"/>
        <rFont val="Verdana"/>
        <family val="2"/>
      </rPr>
      <t>, etc.</t>
    </r>
    <phoneticPr fontId="1" type="noConversion"/>
  </si>
  <si>
    <r>
      <t>Simian mastadenovirus A-I</t>
    </r>
    <r>
      <rPr>
        <sz val="10"/>
        <color rgb="FF000000"/>
        <rFont val="Verdana"/>
        <family val="2"/>
      </rPr>
      <t>, etc.</t>
    </r>
    <phoneticPr fontId="1" type="noConversion"/>
  </si>
  <si>
    <r>
      <t>Turkey siadenovirus A</t>
    </r>
    <r>
      <rPr>
        <sz val="10"/>
        <color rgb="FF000000"/>
        <rFont val="Verdana"/>
        <family val="2"/>
      </rPr>
      <t>, etc.</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</si>
</sst>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409]mmmm\ d\,\ yyyy;@"/>
  </numFmts>
  <fonts count="67" x14ac:knownFonts="1">
    <font>
      <sz val="10"/>
      <name val="Arial"/>
    </font>
    <font>
      <sz val="8"/>
      <name val="Arial"/>
      <family val="2"/>
    </font>
    <font>
      <i/>
      <sz val="10"/>
      <color indexed="8"/>
      <name val="Verdana"/>
      <family val="2"/>
    </font>
    <font>
      <sz val="8"/>
      <name val="Verdana"/>
      <family val="2"/>
    </font>
    <font>
      <sz val="14"/>
      <name val="Arial"/>
      <family val="2"/>
    </font>
    <font>
      <b/>
      <sz val="12"/>
      <name val="Arial"/>
      <family val="2"/>
    </font>
    <font>
      <sz val="12"/>
      <name val="Arial"/>
      <family val="2"/>
    </font>
    <font>
      <sz val="10"/>
      <color indexed="8"/>
      <name val="Verdana"/>
      <family val="2"/>
    </font>
    <font>
      <b/>
      <sz val="10"/>
      <color indexed="8"/>
      <name val="Verdana"/>
      <family val="2"/>
    </font>
    <font>
      <b/>
      <sz val="14"/>
      <color theme="1"/>
      <name val="Arial"/>
      <family val="2"/>
    </font>
    <font>
      <sz val="10"/>
      <color theme="1"/>
      <name val="Arial"/>
      <family val="2"/>
    </font>
    <font>
      <sz val="12"/>
      <color theme="1"/>
      <name val="ＭＳ Ｐゴシック"/>
      <family val="2"/>
      <scheme val="minor"/>
    </font>
    <font>
      <sz val="14"/>
      <color theme="1"/>
      <name val="Arial"/>
      <family val="2"/>
    </font>
    <font>
      <b/>
      <sz val="12"/>
      <color theme="1"/>
      <name val="Arial"/>
      <family val="2"/>
    </font>
    <font>
      <sz val="12"/>
      <color theme="1"/>
      <name val="Arial"/>
      <family val="2"/>
    </font>
    <font>
      <i/>
      <sz val="12"/>
      <color indexed="8"/>
      <name val="Arial"/>
      <family val="2"/>
    </font>
    <font>
      <sz val="12"/>
      <color indexed="8"/>
      <name val="Arial"/>
      <family val="2"/>
    </font>
    <font>
      <u/>
      <sz val="10"/>
      <color theme="10"/>
      <name val="Arial"/>
      <family val="2"/>
    </font>
    <font>
      <sz val="6"/>
      <name val="ＭＳ Ｐゴシック"/>
      <family val="3"/>
      <charset val="128"/>
    </font>
    <font>
      <b/>
      <sz val="10"/>
      <color rgb="FF000000"/>
      <name val="ＭＳ Ｐゴシック"/>
      <family val="2"/>
      <charset val="128"/>
    </font>
    <font>
      <b/>
      <sz val="10"/>
      <color indexed="8"/>
      <name val="Verdana"/>
      <family val="2"/>
      <charset val="128"/>
    </font>
    <font>
      <sz val="11"/>
      <color rgb="FF006100"/>
      <name val="ＭＳ Ｐゴシック"/>
      <family val="2"/>
      <scheme val="minor"/>
    </font>
    <font>
      <sz val="10"/>
      <color rgb="FF000000"/>
      <name val="Verdana"/>
      <family val="2"/>
    </font>
    <font>
      <i/>
      <sz val="10"/>
      <color rgb="FFFF0000"/>
      <name val="Verdana"/>
      <family val="2"/>
    </font>
    <font>
      <i/>
      <sz val="10"/>
      <color indexed="8"/>
      <name val="ＭＳ Ｐゴシック"/>
      <family val="3"/>
      <charset val="128"/>
    </font>
    <font>
      <i/>
      <sz val="10"/>
      <color theme="1"/>
      <name val="Verdana"/>
      <family val="2"/>
    </font>
    <font>
      <sz val="10"/>
      <color theme="1"/>
      <name val="Verdana"/>
      <family val="2"/>
    </font>
    <font>
      <sz val="10"/>
      <color theme="1"/>
      <name val="ＭＳ Ｐゴシック"/>
      <family val="3"/>
      <charset val="128"/>
    </font>
    <font>
      <sz val="10"/>
      <color rgb="FF000000"/>
      <name val="ＭＳ Ｐゴシック"/>
      <family val="2"/>
      <charset val="128"/>
    </font>
    <font>
      <sz val="10"/>
      <color rgb="FFFF0000"/>
      <name val="ＭＳ Ｐゴシック"/>
      <family val="3"/>
      <charset val="128"/>
    </font>
    <font>
      <sz val="10"/>
      <color rgb="FF000000"/>
      <name val="ＭＳ Ｐゴシック"/>
      <family val="3"/>
      <charset val="128"/>
    </font>
    <font>
      <sz val="10"/>
      <color indexed="8"/>
      <name val="ＭＳ Ｐゴシック"/>
      <family val="3"/>
      <charset val="128"/>
    </font>
    <font>
      <i/>
      <sz val="10"/>
      <color rgb="FF000000"/>
      <name val="Verdana"/>
      <family val="2"/>
    </font>
    <font>
      <i/>
      <sz val="10"/>
      <color rgb="FF000000"/>
      <name val="ＭＳ Ｐゴシック"/>
      <family val="2"/>
      <charset val="128"/>
    </font>
    <font>
      <sz val="10"/>
      <name val="Arial"/>
      <family val="2"/>
    </font>
    <font>
      <b/>
      <sz val="10"/>
      <color rgb="FF000000"/>
      <name val="ＭＳ Ｐゴシック"/>
      <family val="3"/>
      <charset val="128"/>
    </font>
    <font>
      <sz val="12"/>
      <color rgb="FF000000"/>
      <name val="Verdana"/>
      <family val="2"/>
    </font>
    <font>
      <sz val="12"/>
      <color rgb="FF000000"/>
      <name val="ＭＳ Ｐゴシック"/>
      <family val="2"/>
      <charset val="128"/>
    </font>
    <font>
      <sz val="12"/>
      <color rgb="FFFF0000"/>
      <name val="ＭＳ Ｐゴシック"/>
      <family val="3"/>
      <charset val="128"/>
    </font>
    <font>
      <b/>
      <sz val="10"/>
      <color rgb="FF000000"/>
      <name val="Verdana"/>
      <family val="2"/>
    </font>
    <font>
      <b/>
      <sz val="10"/>
      <color rgb="FF000000"/>
      <name val="Verdana"/>
      <family val="2"/>
      <charset val="128"/>
    </font>
    <font>
      <sz val="10"/>
      <color rgb="FFFF0000"/>
      <name val="ＭＳ Ｐゴシック"/>
      <family val="3"/>
      <charset val="128"/>
      <scheme val="minor"/>
    </font>
    <font>
      <sz val="10"/>
      <color indexed="8"/>
      <name val="Verdana"/>
      <family val="2"/>
      <charset val="128"/>
    </font>
    <font>
      <sz val="10"/>
      <color theme="1"/>
      <name val="ＭＳ Ｐゴシック"/>
      <family val="2"/>
      <charset val="128"/>
    </font>
    <font>
      <sz val="10"/>
      <color rgb="FFFF0000"/>
      <name val="Verdana"/>
      <family val="2"/>
    </font>
    <font>
      <b/>
      <sz val="10"/>
      <color theme="1"/>
      <name val="Verdana"/>
      <family val="3"/>
      <charset val="128"/>
    </font>
    <font>
      <b/>
      <sz val="10"/>
      <color theme="1"/>
      <name val="ＭＳ Ｐゴシック"/>
      <family val="3"/>
      <charset val="128"/>
    </font>
    <font>
      <b/>
      <sz val="10"/>
      <color theme="1"/>
      <name val="ＭＳ Ｐゴシック"/>
      <family val="2"/>
      <charset val="128"/>
    </font>
    <font>
      <b/>
      <sz val="10"/>
      <color theme="1"/>
      <name val="Verdana"/>
      <family val="2"/>
    </font>
    <font>
      <b/>
      <sz val="10"/>
      <color theme="1"/>
      <name val="Verdana"/>
      <family val="2"/>
      <charset val="128"/>
    </font>
    <font>
      <sz val="9"/>
      <color rgb="FF000000"/>
      <name val="Arial"/>
      <family val="2"/>
    </font>
    <font>
      <sz val="10"/>
      <color theme="1"/>
      <name val="ＭＳ Ｐゴシック"/>
      <family val="3"/>
      <charset val="128"/>
      <scheme val="minor"/>
    </font>
    <font>
      <i/>
      <sz val="10"/>
      <color theme="1"/>
      <name val="ＭＳ Ｐゴシック"/>
      <family val="2"/>
      <charset val="128"/>
    </font>
    <font>
      <i/>
      <sz val="10"/>
      <color rgb="FFFF0000"/>
      <name val="ＭＳ Ｐゴシック"/>
      <family val="2"/>
      <charset val="128"/>
    </font>
    <font>
      <sz val="10"/>
      <color theme="1"/>
      <name val="Segoe UI"/>
      <family val="2"/>
      <charset val="238"/>
    </font>
    <font>
      <b/>
      <sz val="10"/>
      <color rgb="FFFF0000"/>
      <name val="ＭＳ Ｐゴシック"/>
      <family val="3"/>
      <charset val="128"/>
    </font>
    <font>
      <sz val="10"/>
      <color rgb="FFFF0000"/>
      <name val="ＭＳ Ｐゴシック"/>
      <family val="2"/>
      <charset val="128"/>
    </font>
    <font>
      <i/>
      <sz val="10"/>
      <color theme="1"/>
      <name val="ＭＳ Ｐゴシック"/>
      <family val="3"/>
      <charset val="128"/>
    </font>
    <font>
      <sz val="9"/>
      <color theme="1"/>
      <name val="Arial"/>
      <family val="2"/>
    </font>
    <font>
      <i/>
      <sz val="11"/>
      <color rgb="FF000000"/>
      <name val="Arial"/>
      <family val="2"/>
    </font>
    <font>
      <i/>
      <sz val="11"/>
      <color rgb="FFFF0000"/>
      <name val="Arial"/>
      <family val="2"/>
    </font>
    <font>
      <sz val="11"/>
      <color rgb="FFFF0000"/>
      <name val="Arial"/>
      <family val="2"/>
    </font>
    <font>
      <i/>
      <sz val="10"/>
      <name val="Verdana"/>
      <family val="2"/>
    </font>
    <font>
      <i/>
      <sz val="11"/>
      <color rgb="FF000000"/>
      <name val="Verdana"/>
      <family val="2"/>
    </font>
    <font>
      <sz val="10"/>
      <name val="Verdana"/>
      <family val="2"/>
    </font>
    <font>
      <sz val="10"/>
      <name val="ＭＳ Ｐゴシック"/>
      <family val="3"/>
      <charset val="128"/>
    </font>
    <font>
      <i/>
      <sz val="10"/>
      <color rgb="FFFF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CCFFFF"/>
        <bgColor indexed="64"/>
      </patternFill>
    </fill>
  </fills>
  <borders count="42">
    <border>
      <left/>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indexed="64"/>
      </bottom>
      <diagonal/>
    </border>
    <border>
      <left/>
      <right/>
      <top style="thin">
        <color indexed="64"/>
      </top>
      <bottom/>
      <diagonal/>
    </border>
    <border>
      <left style="thin">
        <color indexed="64"/>
      </left>
      <right/>
      <top style="thin">
        <color auto="1"/>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auto="1"/>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auto="1"/>
      </left>
      <right style="thin">
        <color auto="1"/>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diagonal/>
    </border>
    <border>
      <left style="medium">
        <color indexed="64"/>
      </left>
      <right/>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bottom style="medium">
        <color indexed="64"/>
      </bottom>
      <diagonal/>
    </border>
  </borders>
  <cellStyleXfs count="4">
    <xf numFmtId="0" fontId="0" fillId="0" borderId="0"/>
    <xf numFmtId="0" fontId="11" fillId="0" borderId="0"/>
    <xf numFmtId="0" fontId="17" fillId="0" borderId="0" applyNumberFormat="0" applyFill="0" applyBorder="0" applyAlignment="0" applyProtection="0"/>
    <xf numFmtId="0" fontId="21" fillId="5" borderId="0" applyNumberFormat="0" applyBorder="0" applyAlignment="0" applyProtection="0"/>
  </cellStyleXfs>
  <cellXfs count="269">
    <xf numFmtId="0" fontId="0" fillId="0" borderId="0" xfId="0"/>
    <xf numFmtId="0" fontId="0" fillId="0" borderId="0" xfId="0" applyAlignment="1">
      <alignment horizontal="left"/>
    </xf>
    <xf numFmtId="0" fontId="4" fillId="0" borderId="0" xfId="0" applyFont="1"/>
    <xf numFmtId="0" fontId="6" fillId="0" borderId="0" xfId="0" applyFont="1"/>
    <xf numFmtId="15" fontId="6" fillId="0" borderId="0" xfId="0" applyNumberFormat="1" applyFont="1"/>
    <xf numFmtId="15" fontId="6" fillId="0" borderId="0" xfId="0" applyNumberFormat="1" applyFont="1" applyAlignment="1">
      <alignment horizontal="right"/>
    </xf>
    <xf numFmtId="0" fontId="5" fillId="0" borderId="1" xfId="0" applyFont="1" applyBorder="1" applyAlignment="1">
      <alignment horizontal="right"/>
    </xf>
    <xf numFmtId="0" fontId="5" fillId="0" borderId="2" xfId="0" applyFont="1" applyBorder="1" applyAlignment="1">
      <alignment horizontal="right"/>
    </xf>
    <xf numFmtId="15" fontId="6" fillId="0" borderId="3" xfId="0" applyNumberFormat="1" applyFont="1" applyBorder="1" applyAlignment="1">
      <alignment horizontal="right"/>
    </xf>
    <xf numFmtId="0" fontId="5" fillId="2" borderId="4" xfId="0" applyFont="1" applyFill="1" applyBorder="1" applyAlignment="1">
      <alignment horizontal="right"/>
    </xf>
    <xf numFmtId="0" fontId="6" fillId="2" borderId="5" xfId="0" applyFont="1" applyFill="1" applyBorder="1"/>
    <xf numFmtId="0" fontId="9" fillId="3" borderId="6" xfId="0" applyFont="1" applyFill="1" applyBorder="1" applyAlignment="1">
      <alignment horizontal="left" vertical="center"/>
    </xf>
    <xf numFmtId="0" fontId="10" fillId="3" borderId="7" xfId="0" applyFont="1" applyFill="1" applyBorder="1" applyAlignment="1">
      <alignment horizontal="left" vertical="center"/>
    </xf>
    <xf numFmtId="0" fontId="0" fillId="0" borderId="0" xfId="0" applyAlignment="1">
      <alignment horizontal="left" vertical="center"/>
    </xf>
    <xf numFmtId="49" fontId="5" fillId="0" borderId="9" xfId="0" applyNumberFormat="1" applyFont="1" applyBorder="1" applyAlignment="1">
      <alignment horizontal="left" vertical="center"/>
    </xf>
    <xf numFmtId="0" fontId="6" fillId="0" borderId="0" xfId="0" applyFont="1" applyAlignment="1">
      <alignment horizontal="left" vertical="center"/>
    </xf>
    <xf numFmtId="0" fontId="6" fillId="2" borderId="9" xfId="0" applyFont="1" applyFill="1" applyBorder="1" applyAlignment="1">
      <alignment horizontal="left" vertical="center"/>
    </xf>
    <xf numFmtId="0" fontId="6" fillId="0" borderId="11" xfId="0" applyFont="1" applyBorder="1" applyAlignment="1">
      <alignment horizontal="left" vertical="center"/>
    </xf>
    <xf numFmtId="49" fontId="9" fillId="0" borderId="4" xfId="1" applyNumberFormat="1" applyFont="1" applyBorder="1" applyAlignment="1">
      <alignment wrapText="1"/>
    </xf>
    <xf numFmtId="49" fontId="12" fillId="0" borderId="0" xfId="1" applyNumberFormat="1" applyFont="1" applyAlignment="1">
      <alignment wrapText="1"/>
    </xf>
    <xf numFmtId="49" fontId="13" fillId="0" borderId="1" xfId="1" applyNumberFormat="1" applyFont="1" applyBorder="1" applyAlignment="1">
      <alignment horizontal="right" vertical="center" wrapText="1"/>
    </xf>
    <xf numFmtId="49" fontId="14" fillId="0" borderId="0" xfId="1" applyNumberFormat="1" applyFont="1" applyAlignment="1">
      <alignment wrapText="1"/>
    </xf>
    <xf numFmtId="49" fontId="13" fillId="0" borderId="2" xfId="1" applyNumberFormat="1" applyFont="1" applyBorder="1" applyAlignment="1">
      <alignment horizontal="right" vertical="center" wrapText="1"/>
    </xf>
    <xf numFmtId="176" fontId="6" fillId="0" borderId="8" xfId="0" applyNumberFormat="1" applyFont="1" applyBorder="1" applyAlignment="1">
      <alignment horizontal="right"/>
    </xf>
    <xf numFmtId="49" fontId="14" fillId="0" borderId="8" xfId="1" applyNumberFormat="1" applyFont="1" applyBorder="1" applyAlignment="1">
      <alignment vertical="top" wrapText="1"/>
    </xf>
    <xf numFmtId="49" fontId="9" fillId="0" borderId="5" xfId="1" applyNumberFormat="1" applyFont="1" applyBorder="1" applyAlignment="1">
      <alignment vertical="top" wrapText="1"/>
    </xf>
    <xf numFmtId="49" fontId="14" fillId="0" borderId="8" xfId="1" quotePrefix="1" applyNumberFormat="1" applyFont="1" applyBorder="1" applyAlignment="1">
      <alignment vertical="top" wrapText="1"/>
    </xf>
    <xf numFmtId="49" fontId="14" fillId="0" borderId="3" xfId="1" applyNumberFormat="1" applyFont="1" applyBorder="1" applyAlignment="1">
      <alignment vertical="top" wrapText="1"/>
    </xf>
    <xf numFmtId="49" fontId="14" fillId="0" borderId="0" xfId="1" applyNumberFormat="1" applyFont="1" applyAlignment="1">
      <alignment vertical="top" wrapText="1"/>
    </xf>
    <xf numFmtId="0" fontId="20" fillId="6" borderId="36" xfId="0" applyFont="1" applyFill="1" applyBorder="1" applyAlignment="1">
      <alignment vertical="center"/>
    </xf>
    <xf numFmtId="0" fontId="20" fillId="6" borderId="36" xfId="0" applyFont="1" applyFill="1" applyBorder="1" applyAlignment="1">
      <alignment vertical="center" wrapText="1"/>
    </xf>
    <xf numFmtId="49" fontId="35" fillId="6" borderId="37" xfId="0" applyNumberFormat="1" applyFont="1" applyFill="1" applyBorder="1" applyAlignment="1">
      <alignment vertical="center" wrapText="1"/>
    </xf>
    <xf numFmtId="0" fontId="20" fillId="6" borderId="38" xfId="0" applyFont="1" applyFill="1" applyBorder="1" applyAlignment="1">
      <alignment vertical="center"/>
    </xf>
    <xf numFmtId="0" fontId="32" fillId="4" borderId="11" xfId="0" applyFont="1" applyFill="1" applyBorder="1" applyAlignment="1">
      <alignment vertical="center" wrapText="1"/>
    </xf>
    <xf numFmtId="0" fontId="40" fillId="6" borderId="36" xfId="0" applyFont="1" applyFill="1" applyBorder="1" applyAlignment="1">
      <alignment vertical="center" wrapText="1"/>
    </xf>
    <xf numFmtId="0" fontId="41" fillId="4" borderId="28" xfId="0" applyFont="1" applyFill="1" applyBorder="1" applyAlignment="1">
      <alignment vertical="center"/>
    </xf>
    <xf numFmtId="0" fontId="29" fillId="4" borderId="11" xfId="0" applyFont="1" applyFill="1" applyBorder="1" applyAlignment="1">
      <alignment vertical="center"/>
    </xf>
    <xf numFmtId="0" fontId="23" fillId="4" borderId="20" xfId="0" applyFont="1" applyFill="1" applyBorder="1" applyAlignment="1">
      <alignment vertical="center"/>
    </xf>
    <xf numFmtId="0" fontId="25" fillId="4" borderId="16" xfId="0" applyFont="1" applyFill="1" applyBorder="1" applyAlignment="1">
      <alignment vertical="center"/>
    </xf>
    <xf numFmtId="0" fontId="27" fillId="4" borderId="11" xfId="0" applyFont="1" applyFill="1" applyBorder="1" applyAlignment="1">
      <alignment vertical="center"/>
    </xf>
    <xf numFmtId="0" fontId="25" fillId="4" borderId="20" xfId="0" applyFont="1" applyFill="1" applyBorder="1" applyAlignment="1">
      <alignment vertical="center"/>
    </xf>
    <xf numFmtId="0" fontId="23" fillId="4" borderId="15" xfId="0" applyFont="1" applyFill="1" applyBorder="1" applyAlignment="1">
      <alignment vertical="center"/>
    </xf>
    <xf numFmtId="0" fontId="23" fillId="4" borderId="18" xfId="0" applyFont="1" applyFill="1" applyBorder="1" applyAlignment="1">
      <alignment vertical="center"/>
    </xf>
    <xf numFmtId="0" fontId="23" fillId="4" borderId="11" xfId="0" applyFont="1" applyFill="1" applyBorder="1" applyAlignment="1">
      <alignment vertical="center"/>
    </xf>
    <xf numFmtId="0" fontId="2" fillId="2" borderId="24" xfId="0" applyFont="1" applyFill="1" applyBorder="1" applyAlignment="1">
      <alignment vertical="center"/>
    </xf>
    <xf numFmtId="0" fontId="27" fillId="4" borderId="24" xfId="0" applyFont="1" applyFill="1" applyBorder="1" applyAlignment="1">
      <alignment vertical="center"/>
    </xf>
    <xf numFmtId="0" fontId="25" fillId="2" borderId="24" xfId="0" applyFont="1" applyFill="1" applyBorder="1" applyAlignment="1">
      <alignment vertical="center"/>
    </xf>
    <xf numFmtId="0" fontId="27" fillId="4" borderId="27" xfId="0" applyFont="1" applyFill="1" applyBorder="1" applyAlignment="1">
      <alignment vertical="center"/>
    </xf>
    <xf numFmtId="0" fontId="2" fillId="2" borderId="11" xfId="0" applyFont="1" applyFill="1" applyBorder="1" applyAlignment="1">
      <alignment vertical="center"/>
    </xf>
    <xf numFmtId="0" fontId="25" fillId="4" borderId="11" xfId="0" applyFont="1" applyFill="1" applyBorder="1" applyAlignment="1">
      <alignment vertical="center"/>
    </xf>
    <xf numFmtId="0" fontId="25" fillId="2" borderId="11" xfId="0" applyFont="1" applyFill="1" applyBorder="1" applyAlignment="1">
      <alignment vertical="center"/>
    </xf>
    <xf numFmtId="0" fontId="25" fillId="4" borderId="18" xfId="0" applyFont="1" applyFill="1" applyBorder="1" applyAlignment="1">
      <alignment vertical="center"/>
    </xf>
    <xf numFmtId="0" fontId="2" fillId="2" borderId="26" xfId="0" applyFont="1" applyFill="1" applyBorder="1" applyAlignment="1">
      <alignment vertical="center"/>
    </xf>
    <xf numFmtId="0" fontId="30" fillId="4" borderId="24" xfId="0" applyFont="1" applyFill="1" applyBorder="1" applyAlignment="1">
      <alignment vertical="center"/>
    </xf>
    <xf numFmtId="0" fontId="2" fillId="4" borderId="10" xfId="0" applyFont="1" applyFill="1" applyBorder="1" applyAlignment="1">
      <alignment vertical="center"/>
    </xf>
    <xf numFmtId="0" fontId="30" fillId="4" borderId="9" xfId="0" applyFont="1" applyFill="1" applyBorder="1" applyAlignment="1">
      <alignment vertical="center"/>
    </xf>
    <xf numFmtId="0" fontId="2" fillId="2" borderId="21" xfId="0" applyFont="1" applyFill="1" applyBorder="1" applyAlignment="1">
      <alignment vertical="center"/>
    </xf>
    <xf numFmtId="0" fontId="2" fillId="4" borderId="20" xfId="0" applyFont="1" applyFill="1" applyBorder="1" applyAlignment="1">
      <alignment vertical="center"/>
    </xf>
    <xf numFmtId="0" fontId="27" fillId="4" borderId="18" xfId="0" applyFont="1" applyFill="1" applyBorder="1" applyAlignment="1">
      <alignment vertical="center"/>
    </xf>
    <xf numFmtId="0" fontId="30" fillId="4" borderId="11" xfId="0" applyFont="1" applyFill="1" applyBorder="1" applyAlignment="1">
      <alignment vertical="center"/>
    </xf>
    <xf numFmtId="0" fontId="2" fillId="4" borderId="11" xfId="0" applyFont="1" applyFill="1" applyBorder="1" applyAlignment="1">
      <alignment vertical="center"/>
    </xf>
    <xf numFmtId="0" fontId="2" fillId="4" borderId="16" xfId="0" applyFont="1" applyFill="1" applyBorder="1" applyAlignment="1">
      <alignment vertical="center"/>
    </xf>
    <xf numFmtId="0" fontId="2" fillId="4" borderId="23" xfId="0" applyFont="1" applyFill="1" applyBorder="1" applyAlignment="1">
      <alignment vertical="center"/>
    </xf>
    <xf numFmtId="0" fontId="27" fillId="0" borderId="18" xfId="0" applyFont="1" applyBorder="1" applyAlignment="1">
      <alignment vertical="center"/>
    </xf>
    <xf numFmtId="0" fontId="2" fillId="2" borderId="15" xfId="0" applyFont="1" applyFill="1" applyBorder="1" applyAlignment="1">
      <alignment vertical="center"/>
    </xf>
    <xf numFmtId="0" fontId="25" fillId="4" borderId="23" xfId="0" applyFont="1" applyFill="1" applyBorder="1" applyAlignment="1">
      <alignment vertical="center"/>
    </xf>
    <xf numFmtId="0" fontId="2" fillId="2" borderId="22" xfId="0" applyFont="1" applyFill="1" applyBorder="1" applyAlignment="1">
      <alignment vertical="center"/>
    </xf>
    <xf numFmtId="0" fontId="23" fillId="4" borderId="28" xfId="0" applyFont="1" applyFill="1" applyBorder="1" applyAlignment="1">
      <alignment horizontal="left" vertical="center"/>
    </xf>
    <xf numFmtId="0" fontId="2" fillId="4" borderId="30" xfId="0" applyFont="1" applyFill="1" applyBorder="1" applyAlignment="1">
      <alignment vertical="center"/>
    </xf>
    <xf numFmtId="0" fontId="29" fillId="4" borderId="30" xfId="0" applyFont="1" applyFill="1" applyBorder="1" applyAlignment="1">
      <alignment vertical="center"/>
    </xf>
    <xf numFmtId="0" fontId="23" fillId="4" borderId="0" xfId="0" applyFont="1" applyFill="1" applyBorder="1" applyAlignment="1">
      <alignment vertical="center"/>
    </xf>
    <xf numFmtId="0" fontId="25" fillId="4" borderId="10" xfId="0" applyFont="1" applyFill="1" applyBorder="1" applyAlignment="1">
      <alignment vertical="center"/>
    </xf>
    <xf numFmtId="0" fontId="27" fillId="4" borderId="9" xfId="0" applyFont="1" applyFill="1" applyBorder="1" applyAlignment="1">
      <alignment vertical="center"/>
    </xf>
    <xf numFmtId="0" fontId="25" fillId="4" borderId="21" xfId="0" applyFont="1" applyFill="1" applyBorder="1" applyAlignment="1">
      <alignment vertical="center"/>
    </xf>
    <xf numFmtId="0" fontId="25" fillId="4" borderId="10" xfId="0" applyFont="1" applyFill="1" applyBorder="1" applyAlignment="1">
      <alignment vertical="center" wrapText="1"/>
    </xf>
    <xf numFmtId="0" fontId="25" fillId="4" borderId="15" xfId="0" applyFont="1" applyFill="1" applyBorder="1" applyAlignment="1">
      <alignment vertical="center"/>
    </xf>
    <xf numFmtId="0" fontId="43" fillId="4" borderId="11" xfId="0" applyFont="1" applyFill="1" applyBorder="1" applyAlignment="1">
      <alignment vertical="center"/>
    </xf>
    <xf numFmtId="0" fontId="25" fillId="4" borderId="12" xfId="0" applyFont="1" applyFill="1" applyBorder="1" applyAlignment="1">
      <alignment vertical="center"/>
    </xf>
    <xf numFmtId="0" fontId="27" fillId="4" borderId="15" xfId="0" applyFont="1" applyFill="1" applyBorder="1" applyAlignment="1">
      <alignment vertical="center"/>
    </xf>
    <xf numFmtId="0" fontId="25" fillId="2" borderId="9" xfId="0" applyFont="1" applyFill="1" applyBorder="1" applyAlignment="1">
      <alignment vertical="center"/>
    </xf>
    <xf numFmtId="0" fontId="25" fillId="2" borderId="10" xfId="0" applyFont="1" applyFill="1" applyBorder="1" applyAlignment="1">
      <alignment vertical="center"/>
    </xf>
    <xf numFmtId="0" fontId="25" fillId="2" borderId="20" xfId="0" applyFont="1" applyFill="1" applyBorder="1" applyAlignment="1">
      <alignment vertical="center"/>
    </xf>
    <xf numFmtId="0" fontId="27" fillId="4" borderId="13" xfId="0" applyFont="1" applyFill="1" applyBorder="1" applyAlignment="1">
      <alignment vertical="center"/>
    </xf>
    <xf numFmtId="0" fontId="27" fillId="4" borderId="14" xfId="0" applyFont="1" applyFill="1" applyBorder="1" applyAlignment="1">
      <alignment vertical="center"/>
    </xf>
    <xf numFmtId="0" fontId="25" fillId="0" borderId="10" xfId="0" applyFont="1" applyBorder="1" applyAlignment="1">
      <alignment vertical="center"/>
    </xf>
    <xf numFmtId="0" fontId="41" fillId="4" borderId="30" xfId="0" applyFont="1" applyFill="1" applyBorder="1" applyAlignment="1">
      <alignment vertical="center"/>
    </xf>
    <xf numFmtId="0" fontId="27" fillId="4" borderId="0" xfId="0" applyFont="1" applyFill="1" applyBorder="1" applyAlignment="1">
      <alignment vertical="center"/>
    </xf>
    <xf numFmtId="0" fontId="25" fillId="4" borderId="0" xfId="0" applyFont="1" applyFill="1" applyBorder="1" applyAlignment="1">
      <alignment vertical="center"/>
    </xf>
    <xf numFmtId="0" fontId="29" fillId="4" borderId="0" xfId="0" applyFont="1" applyFill="1" applyBorder="1" applyAlignment="1">
      <alignment vertical="center"/>
    </xf>
    <xf numFmtId="0" fontId="2" fillId="2" borderId="0" xfId="0" applyFont="1" applyFill="1" applyBorder="1" applyAlignment="1">
      <alignment vertical="center"/>
    </xf>
    <xf numFmtId="0" fontId="30" fillId="4" borderId="0" xfId="0" applyFont="1" applyFill="1" applyBorder="1" applyAlignment="1">
      <alignment vertical="center"/>
    </xf>
    <xf numFmtId="0" fontId="2" fillId="4" borderId="0" xfId="0" applyFont="1" applyFill="1" applyBorder="1" applyAlignment="1">
      <alignment vertical="center"/>
    </xf>
    <xf numFmtId="0" fontId="32" fillId="4" borderId="0" xfId="0" applyFont="1" applyFill="1" applyBorder="1" applyAlignment="1">
      <alignment vertical="center" wrapText="1"/>
    </xf>
    <xf numFmtId="0" fontId="2" fillId="4" borderId="24" xfId="0" applyFont="1" applyFill="1" applyBorder="1" applyAlignment="1">
      <alignment vertical="center"/>
    </xf>
    <xf numFmtId="49" fontId="7" fillId="4" borderId="34" xfId="0" applyNumberFormat="1" applyFont="1" applyFill="1" applyBorder="1" applyAlignment="1">
      <alignment vertical="center"/>
    </xf>
    <xf numFmtId="0" fontId="2" fillId="2" borderId="10" xfId="0" applyFont="1" applyFill="1" applyBorder="1" applyAlignment="1">
      <alignment vertical="center"/>
    </xf>
    <xf numFmtId="49" fontId="7" fillId="4" borderId="31" xfId="0" applyNumberFormat="1" applyFont="1" applyFill="1" applyBorder="1" applyAlignment="1">
      <alignment vertical="center"/>
    </xf>
    <xf numFmtId="0" fontId="2" fillId="2" borderId="9" xfId="0" applyFont="1" applyFill="1" applyBorder="1" applyAlignment="1">
      <alignment vertical="center"/>
    </xf>
    <xf numFmtId="0" fontId="2" fillId="4" borderId="9" xfId="0" applyFont="1" applyFill="1" applyBorder="1" applyAlignment="1">
      <alignment vertical="center"/>
    </xf>
    <xf numFmtId="0" fontId="2" fillId="4" borderId="28" xfId="0" applyFont="1" applyFill="1" applyBorder="1" applyAlignment="1">
      <alignment vertical="center"/>
    </xf>
    <xf numFmtId="0" fontId="42" fillId="4" borderId="28" xfId="0" applyFont="1" applyFill="1" applyBorder="1" applyAlignment="1">
      <alignment vertical="center"/>
    </xf>
    <xf numFmtId="0" fontId="2" fillId="2" borderId="20" xfId="0" applyFont="1" applyFill="1" applyBorder="1" applyAlignment="1">
      <alignment vertical="center"/>
    </xf>
    <xf numFmtId="49" fontId="7" fillId="4" borderId="32" xfId="0" applyNumberFormat="1" applyFont="1" applyFill="1" applyBorder="1" applyAlignment="1">
      <alignment vertical="center"/>
    </xf>
    <xf numFmtId="0" fontId="2" fillId="4" borderId="12" xfId="0" applyFont="1" applyFill="1" applyBorder="1" applyAlignment="1">
      <alignment vertical="center"/>
    </xf>
    <xf numFmtId="0" fontId="2" fillId="4" borderId="19" xfId="0" applyFont="1" applyFill="1" applyBorder="1" applyAlignment="1">
      <alignment vertical="center"/>
    </xf>
    <xf numFmtId="0" fontId="2" fillId="2" borderId="12" xfId="0" applyFont="1" applyFill="1" applyBorder="1" applyAlignment="1">
      <alignment vertical="center"/>
    </xf>
    <xf numFmtId="0" fontId="2" fillId="2" borderId="23" xfId="0" applyFont="1" applyFill="1" applyBorder="1" applyAlignment="1">
      <alignment vertical="center"/>
    </xf>
    <xf numFmtId="0" fontId="2" fillId="4" borderId="35" xfId="0" applyFont="1" applyFill="1" applyBorder="1" applyAlignment="1">
      <alignment vertical="center"/>
    </xf>
    <xf numFmtId="0" fontId="2" fillId="4" borderId="22" xfId="0" applyFont="1" applyFill="1" applyBorder="1" applyAlignment="1">
      <alignment vertical="center"/>
    </xf>
    <xf numFmtId="0" fontId="2" fillId="4" borderId="18" xfId="0" applyFont="1" applyFill="1" applyBorder="1" applyAlignment="1">
      <alignment vertical="center"/>
    </xf>
    <xf numFmtId="0" fontId="2" fillId="4" borderId="15" xfId="0" applyFont="1" applyFill="1" applyBorder="1" applyAlignment="1">
      <alignment vertical="center"/>
    </xf>
    <xf numFmtId="0" fontId="31" fillId="4" borderId="0" xfId="0" applyFont="1" applyFill="1" applyBorder="1" applyAlignment="1">
      <alignment vertical="center"/>
    </xf>
    <xf numFmtId="0" fontId="2" fillId="0" borderId="0" xfId="0" applyFont="1" applyBorder="1" applyAlignment="1">
      <alignment vertical="center"/>
    </xf>
    <xf numFmtId="0" fontId="31" fillId="4" borderId="16" xfId="0" applyFont="1" applyFill="1" applyBorder="1" applyAlignment="1">
      <alignment vertical="center"/>
    </xf>
    <xf numFmtId="0" fontId="7" fillId="4" borderId="19" xfId="0" applyFont="1" applyFill="1" applyBorder="1" applyAlignment="1">
      <alignment vertical="center"/>
    </xf>
    <xf numFmtId="0" fontId="31" fillId="4" borderId="14" xfId="0" applyFont="1" applyFill="1" applyBorder="1" applyAlignment="1">
      <alignment vertical="center"/>
    </xf>
    <xf numFmtId="0" fontId="2" fillId="4" borderId="17" xfId="0" applyFont="1" applyFill="1" applyBorder="1" applyAlignment="1">
      <alignment vertical="center"/>
    </xf>
    <xf numFmtId="0" fontId="22" fillId="4" borderId="19" xfId="0" applyFont="1" applyFill="1" applyBorder="1" applyAlignment="1">
      <alignment vertical="center"/>
    </xf>
    <xf numFmtId="0" fontId="2" fillId="4" borderId="21" xfId="0" applyFont="1" applyFill="1" applyBorder="1" applyAlignment="1">
      <alignment vertical="center"/>
    </xf>
    <xf numFmtId="0" fontId="32" fillId="4" borderId="15" xfId="0" applyFont="1" applyFill="1" applyBorder="1" applyAlignment="1">
      <alignment vertical="center"/>
    </xf>
    <xf numFmtId="0" fontId="30" fillId="4" borderId="16" xfId="0" applyFont="1" applyFill="1" applyBorder="1" applyAlignment="1">
      <alignment vertical="center"/>
    </xf>
    <xf numFmtId="0" fontId="32" fillId="4" borderId="20" xfId="0" applyFont="1" applyFill="1" applyBorder="1" applyAlignment="1">
      <alignment vertical="center"/>
    </xf>
    <xf numFmtId="0" fontId="23" fillId="2" borderId="11" xfId="0" applyFont="1" applyFill="1" applyBorder="1" applyAlignment="1">
      <alignment vertical="center"/>
    </xf>
    <xf numFmtId="0" fontId="2" fillId="4" borderId="41" xfId="0" applyFont="1" applyFill="1" applyBorder="1" applyAlignment="1">
      <alignment vertical="center"/>
    </xf>
    <xf numFmtId="0" fontId="23" fillId="2" borderId="20" xfId="0" applyFont="1" applyFill="1" applyBorder="1" applyAlignment="1">
      <alignment vertical="center"/>
    </xf>
    <xf numFmtId="0" fontId="30" fillId="4" borderId="27" xfId="0" applyFont="1" applyFill="1" applyBorder="1" applyAlignment="1">
      <alignment vertical="center"/>
    </xf>
    <xf numFmtId="0" fontId="2" fillId="4" borderId="26" xfId="0" applyFont="1" applyFill="1" applyBorder="1" applyAlignment="1">
      <alignment vertical="center"/>
    </xf>
    <xf numFmtId="0" fontId="31" fillId="4" borderId="15" xfId="0" applyFont="1" applyFill="1" applyBorder="1" applyAlignment="1">
      <alignment vertical="center"/>
    </xf>
    <xf numFmtId="0" fontId="33" fillId="4" borderId="0" xfId="0" applyFont="1" applyFill="1" applyBorder="1" applyAlignment="1">
      <alignment vertical="center"/>
    </xf>
    <xf numFmtId="0" fontId="30" fillId="4" borderId="20" xfId="0" applyFont="1" applyFill="1" applyBorder="1" applyAlignment="1">
      <alignment vertical="center"/>
    </xf>
    <xf numFmtId="0" fontId="25" fillId="2" borderId="0" xfId="0" applyFont="1" applyFill="1" applyBorder="1" applyAlignment="1">
      <alignment vertical="center"/>
    </xf>
    <xf numFmtId="49" fontId="7" fillId="4" borderId="29" xfId="0" applyNumberFormat="1" applyFont="1" applyFill="1" applyBorder="1" applyAlignment="1">
      <alignment vertical="center"/>
    </xf>
    <xf numFmtId="0" fontId="25" fillId="4" borderId="30" xfId="0" applyFont="1" applyFill="1" applyBorder="1" applyAlignment="1">
      <alignment vertical="center"/>
    </xf>
    <xf numFmtId="0" fontId="23" fillId="4" borderId="30" xfId="0" applyFont="1" applyFill="1" applyBorder="1" applyAlignment="1">
      <alignment vertical="center"/>
    </xf>
    <xf numFmtId="49" fontId="7" fillId="4" borderId="39" xfId="0" applyNumberFormat="1" applyFont="1" applyFill="1" applyBorder="1" applyAlignment="1">
      <alignment vertical="center"/>
    </xf>
    <xf numFmtId="0" fontId="2" fillId="2" borderId="18" xfId="0" applyFont="1" applyFill="1" applyBorder="1" applyAlignment="1">
      <alignment vertical="center"/>
    </xf>
    <xf numFmtId="0" fontId="2" fillId="4" borderId="27" xfId="0" applyFont="1" applyFill="1" applyBorder="1" applyAlignment="1">
      <alignment vertical="center"/>
    </xf>
    <xf numFmtId="0" fontId="7" fillId="4" borderId="31" xfId="0" applyFont="1" applyFill="1" applyBorder="1" applyAlignment="1">
      <alignment vertical="center"/>
    </xf>
    <xf numFmtId="0" fontId="7" fillId="4" borderId="39" xfId="0" applyFont="1" applyFill="1" applyBorder="1" applyAlignment="1">
      <alignment vertical="center"/>
    </xf>
    <xf numFmtId="0" fontId="32" fillId="4" borderId="11" xfId="0" applyFont="1" applyFill="1" applyBorder="1" applyAlignment="1">
      <alignment vertical="center"/>
    </xf>
    <xf numFmtId="0" fontId="32" fillId="0" borderId="11" xfId="0" applyFont="1" applyBorder="1" applyAlignment="1">
      <alignment vertical="center"/>
    </xf>
    <xf numFmtId="0" fontId="32" fillId="0" borderId="9" xfId="0" applyFont="1" applyBorder="1" applyAlignment="1">
      <alignment vertical="center"/>
    </xf>
    <xf numFmtId="0" fontId="25" fillId="0" borderId="24" xfId="0" applyFont="1" applyBorder="1" applyAlignment="1">
      <alignment vertical="center"/>
    </xf>
    <xf numFmtId="0" fontId="25" fillId="0" borderId="9" xfId="0" applyFont="1" applyBorder="1" applyAlignment="1">
      <alignment vertical="center"/>
    </xf>
    <xf numFmtId="0" fontId="2" fillId="2" borderId="19" xfId="0" applyFont="1" applyFill="1" applyBorder="1" applyAlignment="1">
      <alignment vertical="center"/>
    </xf>
    <xf numFmtId="0" fontId="25" fillId="0" borderId="20" xfId="0" applyFont="1" applyBorder="1" applyAlignment="1">
      <alignment vertical="center"/>
    </xf>
    <xf numFmtId="0" fontId="31" fillId="4" borderId="9" xfId="0" applyFont="1" applyFill="1" applyBorder="1" applyAlignment="1">
      <alignment vertical="center"/>
    </xf>
    <xf numFmtId="0" fontId="23" fillId="2" borderId="24" xfId="0" applyFont="1" applyFill="1" applyBorder="1" applyAlignment="1">
      <alignment vertical="center"/>
    </xf>
    <xf numFmtId="0" fontId="25" fillId="4" borderId="24" xfId="0" applyFont="1" applyFill="1" applyBorder="1" applyAlignment="1">
      <alignment vertical="center"/>
    </xf>
    <xf numFmtId="0" fontId="23" fillId="2" borderId="10" xfId="0" applyFont="1" applyFill="1" applyBorder="1" applyAlignment="1">
      <alignment vertical="center"/>
    </xf>
    <xf numFmtId="0" fontId="23" fillId="2" borderId="9" xfId="0" applyFont="1" applyFill="1" applyBorder="1" applyAlignment="1">
      <alignment vertical="center"/>
    </xf>
    <xf numFmtId="0" fontId="25" fillId="4" borderId="9" xfId="0" applyFont="1" applyFill="1" applyBorder="1" applyAlignment="1">
      <alignment vertical="center"/>
    </xf>
    <xf numFmtId="0" fontId="25" fillId="4" borderId="19" xfId="0" applyFont="1" applyFill="1" applyBorder="1" applyAlignment="1">
      <alignment vertical="center"/>
    </xf>
    <xf numFmtId="0" fontId="25" fillId="4" borderId="17" xfId="0" applyFont="1" applyFill="1" applyBorder="1" applyAlignment="1">
      <alignment vertical="center"/>
    </xf>
    <xf numFmtId="0" fontId="24" fillId="4" borderId="11" xfId="0" applyFont="1" applyFill="1" applyBorder="1" applyAlignment="1">
      <alignment vertical="center"/>
    </xf>
    <xf numFmtId="0" fontId="7" fillId="4" borderId="32" xfId="0" applyFont="1" applyFill="1" applyBorder="1" applyAlignment="1">
      <alignment vertical="center"/>
    </xf>
    <xf numFmtId="0" fontId="22" fillId="4" borderId="10" xfId="0" applyFont="1" applyFill="1" applyBorder="1" applyAlignment="1">
      <alignment vertical="center"/>
    </xf>
    <xf numFmtId="0" fontId="33" fillId="4" borderId="15" xfId="0" applyFont="1" applyFill="1" applyBorder="1" applyAlignment="1">
      <alignment vertical="center"/>
    </xf>
    <xf numFmtId="0" fontId="32" fillId="0" borderId="0" xfId="0" applyFont="1" applyBorder="1" applyAlignment="1">
      <alignment vertical="center"/>
    </xf>
    <xf numFmtId="0" fontId="2" fillId="0" borderId="29" xfId="0" applyFont="1" applyBorder="1" applyAlignment="1">
      <alignment vertical="center"/>
    </xf>
    <xf numFmtId="0" fontId="27" fillId="4" borderId="11" xfId="0" applyFont="1" applyFill="1" applyBorder="1" applyAlignment="1">
      <alignment vertical="center" wrapText="1"/>
    </xf>
    <xf numFmtId="0" fontId="2" fillId="4" borderId="0" xfId="0" applyFont="1" applyFill="1" applyBorder="1" applyAlignment="1">
      <alignment vertical="center" wrapText="1"/>
    </xf>
    <xf numFmtId="0" fontId="2" fillId="2" borderId="25" xfId="0" applyFont="1" applyFill="1" applyBorder="1" applyAlignment="1">
      <alignment vertical="center"/>
    </xf>
    <xf numFmtId="0" fontId="2" fillId="4" borderId="14" xfId="0" applyFont="1" applyFill="1" applyBorder="1" applyAlignment="1">
      <alignment vertical="center"/>
    </xf>
    <xf numFmtId="0" fontId="2" fillId="0" borderId="28" xfId="0" applyFont="1" applyFill="1" applyBorder="1" applyAlignment="1">
      <alignment vertical="center"/>
    </xf>
    <xf numFmtId="0" fontId="27" fillId="4" borderId="25" xfId="0" applyFont="1" applyFill="1" applyBorder="1" applyAlignment="1">
      <alignment vertical="center"/>
    </xf>
    <xf numFmtId="0" fontId="31" fillId="4" borderId="11" xfId="0" applyFont="1" applyFill="1" applyBorder="1" applyAlignment="1">
      <alignment vertical="center"/>
    </xf>
    <xf numFmtId="0" fontId="30" fillId="4" borderId="18" xfId="0" applyFont="1" applyFill="1" applyBorder="1" applyAlignment="1">
      <alignment vertical="center"/>
    </xf>
    <xf numFmtId="0" fontId="31" fillId="4" borderId="18" xfId="0" applyFont="1" applyFill="1" applyBorder="1" applyAlignment="1">
      <alignment vertical="center"/>
    </xf>
    <xf numFmtId="0" fontId="30" fillId="4" borderId="26" xfId="0" applyFont="1" applyFill="1" applyBorder="1" applyAlignment="1">
      <alignment vertical="center"/>
    </xf>
    <xf numFmtId="0" fontId="2" fillId="2" borderId="28" xfId="0" applyFont="1" applyFill="1" applyBorder="1" applyAlignment="1">
      <alignment vertical="center"/>
    </xf>
    <xf numFmtId="0" fontId="30" fillId="4" borderId="28" xfId="0" applyFont="1" applyFill="1" applyBorder="1" applyAlignment="1">
      <alignment vertical="center"/>
    </xf>
    <xf numFmtId="0" fontId="2" fillId="2" borderId="35" xfId="0" applyFont="1" applyFill="1" applyBorder="1" applyAlignment="1">
      <alignment vertical="center"/>
    </xf>
    <xf numFmtId="0" fontId="2" fillId="4" borderId="0" xfId="0" applyFont="1" applyFill="1" applyAlignment="1">
      <alignment vertical="center"/>
    </xf>
    <xf numFmtId="0" fontId="7" fillId="4" borderId="0" xfId="0" applyFont="1" applyFill="1" applyAlignment="1">
      <alignment vertical="center"/>
    </xf>
    <xf numFmtId="49" fontId="7" fillId="0" borderId="0" xfId="0" applyNumberFormat="1" applyFont="1" applyAlignment="1">
      <alignment vertical="center"/>
    </xf>
    <xf numFmtId="0" fontId="2" fillId="0" borderId="0" xfId="0" applyFont="1" applyAlignment="1">
      <alignment vertical="center"/>
    </xf>
    <xf numFmtId="0" fontId="2" fillId="0" borderId="0" xfId="0" applyFont="1" applyAlignment="1">
      <alignment vertical="center" wrapText="1"/>
    </xf>
    <xf numFmtId="0" fontId="34" fillId="0" borderId="0" xfId="0" applyFont="1" applyAlignment="1">
      <alignment vertical="center"/>
    </xf>
    <xf numFmtId="0" fontId="7" fillId="0" borderId="0" xfId="0" applyFont="1" applyAlignment="1">
      <alignment vertical="center"/>
    </xf>
    <xf numFmtId="0" fontId="14" fillId="0" borderId="10" xfId="2" applyFont="1" applyFill="1" applyBorder="1" applyAlignment="1">
      <alignment horizontal="left" vertical="center"/>
    </xf>
    <xf numFmtId="0" fontId="23" fillId="4" borderId="16" xfId="0" applyFont="1" applyFill="1" applyBorder="1" applyAlignment="1">
      <alignment vertical="center"/>
    </xf>
    <xf numFmtId="0" fontId="23" fillId="4" borderId="10" xfId="0" applyFont="1" applyFill="1" applyBorder="1" applyAlignment="1">
      <alignment vertical="center"/>
    </xf>
    <xf numFmtId="0" fontId="2" fillId="0" borderId="11" xfId="0" applyFont="1" applyBorder="1" applyAlignment="1">
      <alignment vertical="center"/>
    </xf>
    <xf numFmtId="0" fontId="23" fillId="4" borderId="23" xfId="0" applyFont="1" applyFill="1" applyBorder="1" applyAlignment="1">
      <alignment vertical="center"/>
    </xf>
    <xf numFmtId="0" fontId="23" fillId="4" borderId="19" xfId="0" applyFont="1" applyFill="1" applyBorder="1" applyAlignment="1">
      <alignment vertical="center"/>
    </xf>
    <xf numFmtId="0" fontId="25" fillId="4" borderId="11" xfId="0" applyFont="1" applyFill="1" applyBorder="1" applyAlignment="1">
      <alignment vertical="center" wrapText="1"/>
    </xf>
    <xf numFmtId="0" fontId="45" fillId="6" borderId="40" xfId="0" applyFont="1" applyFill="1" applyBorder="1" applyAlignment="1">
      <alignment horizontal="center" vertical="center"/>
    </xf>
    <xf numFmtId="0" fontId="49" fillId="6" borderId="38" xfId="0" applyFont="1" applyFill="1" applyBorder="1" applyAlignment="1">
      <alignment horizontal="center" vertical="center"/>
    </xf>
    <xf numFmtId="0" fontId="2" fillId="0" borderId="11" xfId="0" applyFont="1" applyBorder="1" applyAlignment="1">
      <alignment vertical="center" wrapText="1"/>
    </xf>
    <xf numFmtId="0" fontId="23" fillId="2" borderId="12" xfId="0" applyFont="1" applyFill="1" applyBorder="1" applyAlignment="1">
      <alignment vertical="center"/>
    </xf>
    <xf numFmtId="0" fontId="51" fillId="4" borderId="28" xfId="0" applyFont="1" applyFill="1" applyBorder="1" applyAlignment="1">
      <alignment vertical="center"/>
    </xf>
    <xf numFmtId="0" fontId="43" fillId="4" borderId="15" xfId="0" applyFont="1" applyFill="1" applyBorder="1" applyAlignment="1">
      <alignment vertical="center"/>
    </xf>
    <xf numFmtId="0" fontId="25" fillId="4" borderId="28" xfId="0" applyFont="1" applyFill="1" applyBorder="1" applyAlignment="1">
      <alignment horizontal="left" vertical="center"/>
    </xf>
    <xf numFmtId="0" fontId="43" fillId="4" borderId="33" xfId="0" applyFont="1" applyFill="1" applyBorder="1" applyAlignment="1">
      <alignment vertical="center"/>
    </xf>
    <xf numFmtId="0" fontId="43" fillId="4" borderId="18" xfId="0" applyFont="1" applyFill="1" applyBorder="1" applyAlignment="1">
      <alignment vertical="center"/>
    </xf>
    <xf numFmtId="0" fontId="25" fillId="0" borderId="16" xfId="0" applyFont="1" applyBorder="1" applyAlignment="1">
      <alignment vertical="center" wrapText="1"/>
    </xf>
    <xf numFmtId="0" fontId="25" fillId="2" borderId="10" xfId="0" applyFont="1" applyFill="1" applyBorder="1" applyAlignment="1">
      <alignment vertical="center" wrapText="1"/>
    </xf>
    <xf numFmtId="0" fontId="25" fillId="0" borderId="19" xfId="0" applyFont="1" applyBorder="1" applyAlignment="1">
      <alignment vertical="center" wrapText="1"/>
    </xf>
    <xf numFmtId="0" fontId="25" fillId="2" borderId="9" xfId="0" applyFont="1" applyFill="1" applyBorder="1" applyAlignment="1">
      <alignment vertical="center" wrapText="1"/>
    </xf>
    <xf numFmtId="0" fontId="43" fillId="4" borderId="0" xfId="0" applyFont="1" applyFill="1" applyBorder="1" applyAlignment="1">
      <alignment vertical="center"/>
    </xf>
    <xf numFmtId="0" fontId="43" fillId="4" borderId="9" xfId="0" applyFont="1" applyFill="1" applyBorder="1" applyAlignment="1">
      <alignment vertical="center"/>
    </xf>
    <xf numFmtId="0" fontId="23" fillId="0" borderId="10" xfId="0" applyFont="1" applyBorder="1"/>
    <xf numFmtId="0" fontId="25" fillId="2" borderId="12" xfId="0" applyFont="1" applyFill="1" applyBorder="1" applyAlignment="1">
      <alignment vertical="center"/>
    </xf>
    <xf numFmtId="0" fontId="25" fillId="2" borderId="15" xfId="0" applyFont="1" applyFill="1" applyBorder="1" applyAlignment="1">
      <alignment vertical="center"/>
    </xf>
    <xf numFmtId="0" fontId="43" fillId="4" borderId="24" xfId="0" applyFont="1" applyFill="1" applyBorder="1" applyAlignment="1">
      <alignment vertical="center"/>
    </xf>
    <xf numFmtId="0" fontId="26" fillId="4" borderId="19" xfId="0" applyFont="1" applyFill="1" applyBorder="1" applyAlignment="1">
      <alignment vertical="center" wrapText="1"/>
    </xf>
    <xf numFmtId="0" fontId="26" fillId="4" borderId="19" xfId="0" applyFont="1" applyFill="1" applyBorder="1" applyAlignment="1">
      <alignment vertical="center"/>
    </xf>
    <xf numFmtId="0" fontId="43" fillId="4" borderId="28" xfId="0" applyFont="1" applyFill="1" applyBorder="1" applyAlignment="1">
      <alignment vertical="center"/>
    </xf>
    <xf numFmtId="0" fontId="25" fillId="4" borderId="28" xfId="0" applyFont="1" applyFill="1" applyBorder="1" applyAlignment="1">
      <alignment vertical="center"/>
    </xf>
    <xf numFmtId="0" fontId="27" fillId="4" borderId="17" xfId="0" applyFont="1" applyFill="1" applyBorder="1" applyAlignment="1">
      <alignment vertical="center"/>
    </xf>
    <xf numFmtId="0" fontId="50" fillId="0" borderId="10" xfId="0" applyFont="1" applyBorder="1"/>
    <xf numFmtId="0" fontId="2" fillId="2" borderId="39" xfId="0" applyFont="1" applyFill="1" applyBorder="1" applyAlignment="1">
      <alignment vertical="center"/>
    </xf>
    <xf numFmtId="0" fontId="23" fillId="0" borderId="0" xfId="0" applyFont="1" applyBorder="1"/>
    <xf numFmtId="0" fontId="23" fillId="0" borderId="0" xfId="0" applyFont="1" applyBorder="1" applyAlignment="1">
      <alignment vertical="center" wrapText="1"/>
    </xf>
    <xf numFmtId="0" fontId="25" fillId="0" borderId="0" xfId="0" applyFont="1" applyBorder="1" applyAlignment="1">
      <alignment vertical="center" wrapText="1"/>
    </xf>
    <xf numFmtId="0" fontId="43" fillId="4" borderId="17" xfId="0" applyFont="1" applyFill="1" applyBorder="1" applyAlignment="1">
      <alignment vertical="center"/>
    </xf>
    <xf numFmtId="0" fontId="25" fillId="0" borderId="11" xfId="0" applyFont="1" applyBorder="1"/>
    <xf numFmtId="0" fontId="2" fillId="2" borderId="10" xfId="0" applyFont="1" applyFill="1" applyBorder="1" applyAlignment="1">
      <alignment vertical="center" wrapText="1"/>
    </xf>
    <xf numFmtId="0" fontId="2" fillId="0" borderId="10" xfId="0" applyFont="1" applyBorder="1" applyAlignment="1">
      <alignment vertical="center" wrapText="1"/>
    </xf>
    <xf numFmtId="0" fontId="23" fillId="0" borderId="19" xfId="0" applyFont="1" applyBorder="1" applyAlignment="1">
      <alignment vertical="center" wrapText="1"/>
    </xf>
    <xf numFmtId="0" fontId="23" fillId="0" borderId="16" xfId="0" applyFont="1" applyBorder="1"/>
    <xf numFmtId="0" fontId="41" fillId="0" borderId="0" xfId="0" applyFont="1" applyBorder="1"/>
    <xf numFmtId="0" fontId="25" fillId="0" borderId="20" xfId="0" applyFont="1" applyBorder="1"/>
    <xf numFmtId="0" fontId="58" fillId="0" borderId="20" xfId="0" applyFont="1" applyBorder="1"/>
    <xf numFmtId="0" fontId="60" fillId="0" borderId="10" xfId="0" applyFont="1" applyBorder="1" applyAlignment="1">
      <alignment vertical="center" wrapText="1"/>
    </xf>
    <xf numFmtId="0" fontId="59" fillId="0" borderId="0" xfId="0" applyFont="1"/>
    <xf numFmtId="0" fontId="25" fillId="0" borderId="10" xfId="0" applyFont="1" applyBorder="1"/>
    <xf numFmtId="0" fontId="29" fillId="4" borderId="24" xfId="0" applyFont="1" applyFill="1" applyBorder="1" applyAlignment="1">
      <alignment vertical="center"/>
    </xf>
    <xf numFmtId="0" fontId="30" fillId="2" borderId="24" xfId="0" applyFont="1" applyFill="1" applyBorder="1" applyAlignment="1">
      <alignment vertical="center"/>
    </xf>
    <xf numFmtId="0" fontId="30" fillId="2" borderId="11" xfId="0" applyFont="1" applyFill="1" applyBorder="1" applyAlignment="1">
      <alignment vertical="center"/>
    </xf>
    <xf numFmtId="0" fontId="41" fillId="4" borderId="0" xfId="0" applyFont="1" applyFill="1" applyBorder="1" applyAlignment="1">
      <alignment vertical="center"/>
    </xf>
    <xf numFmtId="0" fontId="23" fillId="4" borderId="12" xfId="0" applyFont="1" applyFill="1" applyBorder="1" applyAlignment="1">
      <alignment vertical="center"/>
    </xf>
    <xf numFmtId="0" fontId="23" fillId="2" borderId="0" xfId="0" applyFont="1" applyFill="1" applyBorder="1" applyAlignment="1">
      <alignment vertical="center"/>
    </xf>
    <xf numFmtId="0" fontId="60" fillId="0" borderId="9" xfId="0" applyFont="1" applyBorder="1" applyAlignment="1">
      <alignment vertical="center" wrapText="1"/>
    </xf>
    <xf numFmtId="0" fontId="60" fillId="0" borderId="10" xfId="0" applyFont="1" applyBorder="1"/>
    <xf numFmtId="0" fontId="61" fillId="0" borderId="10" xfId="0" applyFont="1" applyBorder="1"/>
    <xf numFmtId="0" fontId="63" fillId="0" borderId="9" xfId="0" applyFont="1" applyBorder="1"/>
    <xf numFmtId="0" fontId="26" fillId="4" borderId="11" xfId="0" applyFont="1" applyFill="1" applyBorder="1" applyAlignment="1">
      <alignment vertical="center"/>
    </xf>
    <xf numFmtId="0" fontId="25" fillId="2" borderId="18" xfId="0" applyFont="1" applyFill="1" applyBorder="1" applyAlignment="1">
      <alignment vertical="center"/>
    </xf>
    <xf numFmtId="0" fontId="29" fillId="4" borderId="9" xfId="0" applyFont="1" applyFill="1" applyBorder="1" applyAlignment="1">
      <alignment vertical="center"/>
    </xf>
    <xf numFmtId="0" fontId="25" fillId="0" borderId="11" xfId="0" applyFont="1" applyBorder="1" applyAlignment="1">
      <alignment vertical="center"/>
    </xf>
    <xf numFmtId="0" fontId="25" fillId="0" borderId="0" xfId="0" applyFont="1" applyBorder="1"/>
    <xf numFmtId="0" fontId="23" fillId="4" borderId="9" xfId="0" applyFont="1" applyFill="1" applyBorder="1" applyAlignment="1">
      <alignment vertical="center"/>
    </xf>
    <xf numFmtId="0" fontId="62" fillId="4" borderId="11" xfId="0" applyFont="1" applyFill="1" applyBorder="1" applyAlignment="1">
      <alignment vertical="center"/>
    </xf>
    <xf numFmtId="0" fontId="65" fillId="4" borderId="11" xfId="0" applyFont="1" applyFill="1" applyBorder="1" applyAlignment="1">
      <alignment vertical="center"/>
    </xf>
    <xf numFmtId="0" fontId="62" fillId="4" borderId="18" xfId="0" applyFont="1" applyFill="1" applyBorder="1" applyAlignment="1">
      <alignment vertical="center"/>
    </xf>
    <xf numFmtId="0" fontId="62" fillId="4" borderId="10" xfId="0" applyFont="1" applyFill="1" applyBorder="1" applyAlignment="1">
      <alignment vertical="center"/>
    </xf>
    <xf numFmtId="0" fontId="62" fillId="4" borderId="19" xfId="0" applyFont="1" applyFill="1" applyBorder="1" applyAlignment="1">
      <alignment vertical="center"/>
    </xf>
    <xf numFmtId="0" fontId="25" fillId="0" borderId="19" xfId="0" applyFont="1" applyBorder="1"/>
    <xf numFmtId="0" fontId="27" fillId="2" borderId="11" xfId="0" applyFont="1" applyFill="1" applyBorder="1" applyAlignment="1">
      <alignment vertical="center"/>
    </xf>
    <xf numFmtId="0" fontId="27" fillId="4" borderId="28" xfId="0" applyFont="1" applyFill="1" applyBorder="1" applyAlignment="1">
      <alignment vertical="center"/>
    </xf>
    <xf numFmtId="0" fontId="25" fillId="4" borderId="26" xfId="0" applyFont="1" applyFill="1" applyBorder="1" applyAlignment="1">
      <alignment vertical="center"/>
    </xf>
    <xf numFmtId="0" fontId="25" fillId="4" borderId="22" xfId="0" applyFont="1" applyFill="1" applyBorder="1" applyAlignment="1">
      <alignment vertical="center"/>
    </xf>
    <xf numFmtId="0" fontId="58" fillId="0" borderId="10" xfId="0" applyFont="1" applyBorder="1"/>
    <xf numFmtId="0" fontId="41" fillId="4" borderId="11" xfId="0" applyFont="1" applyFill="1" applyBorder="1" applyAlignment="1">
      <alignment vertical="center"/>
    </xf>
    <xf numFmtId="0" fontId="60" fillId="0" borderId="0" xfId="0" applyFont="1"/>
    <xf numFmtId="0" fontId="29" fillId="2" borderId="11" xfId="0" applyFont="1" applyFill="1" applyBorder="1" applyAlignment="1">
      <alignment vertical="center"/>
    </xf>
    <xf numFmtId="0" fontId="26" fillId="4" borderId="12" xfId="0" applyFont="1" applyFill="1" applyBorder="1" applyAlignment="1">
      <alignment vertical="center"/>
    </xf>
    <xf numFmtId="0" fontId="22" fillId="4" borderId="12" xfId="0" applyFont="1" applyFill="1" applyBorder="1" applyAlignment="1">
      <alignment vertical="center"/>
    </xf>
    <xf numFmtId="0" fontId="66" fillId="0" borderId="10" xfId="0" applyFont="1" applyBorder="1"/>
    <xf numFmtId="0" fontId="22" fillId="4" borderId="20" xfId="0" applyFont="1" applyFill="1" applyBorder="1" applyAlignment="1">
      <alignment vertical="center"/>
    </xf>
    <xf numFmtId="0" fontId="26" fillId="4" borderId="10" xfId="0" applyFont="1" applyFill="1" applyBorder="1" applyAlignment="1">
      <alignment vertical="center"/>
    </xf>
    <xf numFmtId="0" fontId="22" fillId="4" borderId="11" xfId="0" applyFont="1" applyFill="1" applyBorder="1" applyAlignment="1">
      <alignment vertical="center"/>
    </xf>
    <xf numFmtId="0" fontId="26" fillId="4" borderId="20" xfId="0" applyFont="1" applyFill="1" applyBorder="1" applyAlignment="1">
      <alignment vertical="center"/>
    </xf>
    <xf numFmtId="0" fontId="26" fillId="4" borderId="0" xfId="0" applyFont="1" applyFill="1" applyBorder="1" applyAlignment="1">
      <alignment vertical="center"/>
    </xf>
    <xf numFmtId="0" fontId="22" fillId="4" borderId="23" xfId="0" applyFont="1" applyFill="1" applyBorder="1" applyAlignment="1">
      <alignment vertical="center"/>
    </xf>
    <xf numFmtId="0" fontId="26" fillId="4" borderId="23" xfId="0" applyFont="1" applyFill="1" applyBorder="1" applyAlignment="1">
      <alignment vertical="center"/>
    </xf>
    <xf numFmtId="0" fontId="36" fillId="4" borderId="23" xfId="0" applyFont="1" applyFill="1" applyBorder="1" applyAlignment="1">
      <alignment horizontal="left" vertical="center"/>
    </xf>
  </cellXfs>
  <cellStyles count="4">
    <cellStyle name="Normal 2" xfId="1" xr:uid="{00000000-0005-0000-0000-000003000000}"/>
    <cellStyle name="ハイパーリンク" xfId="2" builtinId="8"/>
    <cellStyle name="標準" xfId="0" builtinId="0"/>
    <cellStyle name="良い 2" xfId="3" xr:uid="{B99B6D21-1E2C-48FE-A220-267A854F4790}"/>
  </cellStyles>
  <dxfs count="93">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color rgb="FF9C0006"/>
      </font>
      <fill>
        <patternFill>
          <bgColor rgb="FFFFC7CE"/>
        </patternFill>
      </fill>
    </dxf>
    <dxf>
      <font>
        <b val="0"/>
        <i val="0"/>
      </font>
    </dxf>
    <dxf>
      <font>
        <condense val="0"/>
        <extend val="0"/>
        <color indexed="9"/>
      </font>
      <fill>
        <patternFill>
          <bgColor indexed="23"/>
        </patternFill>
      </fill>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lor rgb="FF9C0006"/>
      </font>
      <fill>
        <patternFill>
          <bgColor rgb="FFFFC7CE"/>
        </patternFill>
      </fill>
    </dxf>
    <dxf>
      <font>
        <b val="0"/>
        <i val="0"/>
      </font>
    </dxf>
    <dxf>
      <font>
        <condense val="0"/>
        <extend val="0"/>
        <color indexed="9"/>
      </font>
      <fill>
        <patternFill>
          <bgColor indexed="23"/>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92"/>
      <tableStyleElement type="headerRow" dxfId="91"/>
    </tableStyle>
  </tableStyles>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98FEA-0EF8-4690-90CF-2E94CF5A397B}">
  <dimension ref="A1:F18"/>
  <sheetViews>
    <sheetView showGridLines="0" topLeftCell="C1" zoomScaleNormal="100" workbookViewId="0">
      <selection activeCell="E12" sqref="E12"/>
    </sheetView>
  </sheetViews>
  <sheetFormatPr defaultColWidth="11.42578125" defaultRowHeight="12.75" x14ac:dyDescent="0.2"/>
  <cols>
    <col min="1" max="1" width="3.28515625" customWidth="1"/>
    <col min="2" max="2" width="11.85546875" customWidth="1"/>
    <col min="3" max="3" width="23.42578125" customWidth="1"/>
    <col min="4" max="4" width="4.7109375" customWidth="1"/>
    <col min="5" max="5" width="105" style="13" bestFit="1" customWidth="1"/>
    <col min="6" max="6" width="54.7109375" customWidth="1"/>
    <col min="7" max="7" width="10.85546875" customWidth="1"/>
  </cols>
  <sheetData>
    <row r="1" spans="1:6" ht="13.5" thickBot="1" x14ac:dyDescent="0.25"/>
    <row r="2" spans="1:6" s="2" customFormat="1" ht="18.75" thickBot="1" x14ac:dyDescent="0.3">
      <c r="B2" s="11" t="s">
        <v>1466</v>
      </c>
      <c r="C2" s="12"/>
      <c r="D2" s="12"/>
      <c r="E2" s="12"/>
      <c r="F2" s="1"/>
    </row>
    <row r="3" spans="1:6" ht="15.75" thickBot="1" x14ac:dyDescent="0.25">
      <c r="B3" s="3"/>
      <c r="C3" s="3"/>
      <c r="D3" s="3"/>
      <c r="E3" s="15"/>
    </row>
    <row r="4" spans="1:6" ht="18" x14ac:dyDescent="0.25">
      <c r="A4" s="2"/>
      <c r="B4" s="9" t="s">
        <v>29</v>
      </c>
      <c r="C4" s="10">
        <v>1</v>
      </c>
      <c r="D4" s="3"/>
      <c r="E4" s="16" t="str">
        <f>CONCATENATE("Version ",C4)</f>
        <v>Version 1</v>
      </c>
    </row>
    <row r="5" spans="1:6" ht="15" customHeight="1" x14ac:dyDescent="0.25">
      <c r="A5" s="3"/>
      <c r="B5" s="6" t="s">
        <v>149</v>
      </c>
      <c r="C5" s="23">
        <v>43944</v>
      </c>
      <c r="D5" s="4"/>
      <c r="E5" s="14" t="s">
        <v>1467</v>
      </c>
    </row>
    <row r="6" spans="1:6" ht="16.5" thickBot="1" x14ac:dyDescent="0.3">
      <c r="A6" s="3"/>
      <c r="B6" s="7" t="s">
        <v>150</v>
      </c>
      <c r="C6" s="8" t="s">
        <v>148</v>
      </c>
      <c r="D6" s="5"/>
      <c r="E6" s="17" t="s">
        <v>1468</v>
      </c>
    </row>
    <row r="7" spans="1:6" ht="15" x14ac:dyDescent="0.2">
      <c r="A7" s="3"/>
      <c r="B7" s="3"/>
      <c r="C7" s="3"/>
      <c r="D7" s="3"/>
      <c r="E7" s="180" t="s">
        <v>1469</v>
      </c>
    </row>
    <row r="8" spans="1:6" ht="15" x14ac:dyDescent="0.2">
      <c r="B8" s="3"/>
      <c r="C8" s="3"/>
      <c r="D8" s="3"/>
      <c r="E8" s="15"/>
    </row>
    <row r="9" spans="1:6" ht="15" x14ac:dyDescent="0.2">
      <c r="B9" s="3"/>
      <c r="C9" s="3"/>
      <c r="D9" s="3"/>
      <c r="E9" s="15"/>
    </row>
    <row r="10" spans="1:6" ht="15" x14ac:dyDescent="0.2">
      <c r="B10" s="3"/>
      <c r="C10" s="3"/>
      <c r="D10" s="3"/>
      <c r="E10" s="15"/>
    </row>
    <row r="11" spans="1:6" ht="15" x14ac:dyDescent="0.2">
      <c r="B11" s="3"/>
      <c r="C11" s="3"/>
      <c r="D11" s="3"/>
      <c r="E11" s="15"/>
    </row>
    <row r="12" spans="1:6" ht="15" x14ac:dyDescent="0.2">
      <c r="B12" s="3"/>
      <c r="C12" s="3"/>
      <c r="D12" s="3"/>
      <c r="E12" s="15"/>
    </row>
    <row r="13" spans="1:6" ht="15" x14ac:dyDescent="0.2">
      <c r="B13" s="3"/>
      <c r="C13" s="3"/>
      <c r="D13" s="3"/>
      <c r="E13" s="15"/>
    </row>
    <row r="14" spans="1:6" ht="15" x14ac:dyDescent="0.2">
      <c r="B14" s="3"/>
      <c r="C14" s="3"/>
      <c r="D14" s="3"/>
      <c r="E14" s="15"/>
    </row>
    <row r="15" spans="1:6" ht="15" x14ac:dyDescent="0.2">
      <c r="B15" s="3"/>
      <c r="C15" s="3"/>
      <c r="D15" s="3"/>
      <c r="E15" s="15"/>
    </row>
    <row r="16" spans="1:6" ht="15" x14ac:dyDescent="0.2">
      <c r="B16" s="3"/>
      <c r="C16" s="3"/>
      <c r="D16" s="3"/>
      <c r="E16" s="15"/>
    </row>
    <row r="17" spans="2:5" ht="15" x14ac:dyDescent="0.2">
      <c r="B17" s="3"/>
      <c r="C17" s="3"/>
      <c r="D17" s="3"/>
      <c r="E17" s="15"/>
    </row>
    <row r="18" spans="2:5" ht="15" x14ac:dyDescent="0.2">
      <c r="B18" s="3"/>
      <c r="C18" s="3"/>
      <c r="D18" s="3"/>
      <c r="E18" s="15"/>
    </row>
  </sheetData>
  <phoneticPr fontId="18"/>
  <pageMargins left="0.75" right="0.75" top="1" bottom="1" header="0.5" footer="0.5"/>
  <pageSetup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3"/>
  <sheetViews>
    <sheetView showGridLines="0" topLeftCell="A13" zoomScaleNormal="100" workbookViewId="0"/>
  </sheetViews>
  <sheetFormatPr defaultColWidth="10.85546875" defaultRowHeight="15" x14ac:dyDescent="0.2"/>
  <cols>
    <col min="1" max="1" width="32.7109375" style="21" bestFit="1" customWidth="1"/>
    <col min="2" max="2" width="59.7109375" style="28" customWidth="1"/>
    <col min="3" max="16384" width="10.85546875" style="21"/>
  </cols>
  <sheetData>
    <row r="1" spans="1:2" s="19" customFormat="1" ht="36" x14ac:dyDescent="0.25">
      <c r="A1" s="18" t="s">
        <v>312</v>
      </c>
      <c r="B1" s="25" t="s">
        <v>313</v>
      </c>
    </row>
    <row r="2" spans="1:2" s="19" customFormat="1" ht="45" x14ac:dyDescent="0.25">
      <c r="A2" s="20" t="s">
        <v>421</v>
      </c>
      <c r="B2" s="24" t="s">
        <v>439</v>
      </c>
    </row>
    <row r="3" spans="1:2" s="19" customFormat="1" ht="30" x14ac:dyDescent="0.25">
      <c r="A3" s="20" t="s">
        <v>360</v>
      </c>
      <c r="B3" s="26" t="s">
        <v>436</v>
      </c>
    </row>
    <row r="4" spans="1:2" s="19" customFormat="1" ht="30" x14ac:dyDescent="0.25">
      <c r="A4" s="20" t="s">
        <v>361</v>
      </c>
      <c r="B4" s="24" t="s">
        <v>423</v>
      </c>
    </row>
    <row r="5" spans="1:2" s="19" customFormat="1" ht="30" x14ac:dyDescent="0.25">
      <c r="A5" s="20" t="s">
        <v>362</v>
      </c>
      <c r="B5" s="24" t="s">
        <v>424</v>
      </c>
    </row>
    <row r="6" spans="1:2" s="19" customFormat="1" ht="30" x14ac:dyDescent="0.25">
      <c r="A6" s="20" t="s">
        <v>363</v>
      </c>
      <c r="B6" s="24" t="s">
        <v>425</v>
      </c>
    </row>
    <row r="7" spans="1:2" s="19" customFormat="1" ht="30" x14ac:dyDescent="0.25">
      <c r="A7" s="20" t="s">
        <v>364</v>
      </c>
      <c r="B7" s="24" t="s">
        <v>426</v>
      </c>
    </row>
    <row r="8" spans="1:2" s="19" customFormat="1" ht="30" x14ac:dyDescent="0.25">
      <c r="A8" s="20" t="s">
        <v>365</v>
      </c>
      <c r="B8" s="24" t="s">
        <v>427</v>
      </c>
    </row>
    <row r="9" spans="1:2" s="19" customFormat="1" ht="30" x14ac:dyDescent="0.25">
      <c r="A9" s="20" t="s">
        <v>366</v>
      </c>
      <c r="B9" s="24" t="s">
        <v>428</v>
      </c>
    </row>
    <row r="10" spans="1:2" s="19" customFormat="1" ht="30" x14ac:dyDescent="0.25">
      <c r="A10" s="20" t="s">
        <v>367</v>
      </c>
      <c r="B10" s="24" t="s">
        <v>429</v>
      </c>
    </row>
    <row r="11" spans="1:2" ht="30" x14ac:dyDescent="0.2">
      <c r="A11" s="20" t="s">
        <v>103</v>
      </c>
      <c r="B11" s="24" t="s">
        <v>430</v>
      </c>
    </row>
    <row r="12" spans="1:2" ht="30" x14ac:dyDescent="0.2">
      <c r="A12" s="20" t="s">
        <v>368</v>
      </c>
      <c r="B12" s="24" t="s">
        <v>431</v>
      </c>
    </row>
    <row r="13" spans="1:2" ht="30" x14ac:dyDescent="0.2">
      <c r="A13" s="20" t="s">
        <v>201</v>
      </c>
      <c r="B13" s="24" t="s">
        <v>422</v>
      </c>
    </row>
    <row r="14" spans="1:2" ht="30" x14ac:dyDescent="0.2">
      <c r="A14" s="20" t="s">
        <v>202</v>
      </c>
      <c r="B14" s="24" t="s">
        <v>432</v>
      </c>
    </row>
    <row r="15" spans="1:2" ht="30" x14ac:dyDescent="0.2">
      <c r="A15" s="20" t="s">
        <v>203</v>
      </c>
      <c r="B15" s="24" t="s">
        <v>433</v>
      </c>
    </row>
    <row r="16" spans="1:2" ht="30" x14ac:dyDescent="0.2">
      <c r="A16" s="20" t="s">
        <v>369</v>
      </c>
      <c r="B16" s="24" t="s">
        <v>434</v>
      </c>
    </row>
    <row r="17" spans="1:2" ht="75" x14ac:dyDescent="0.2">
      <c r="A17" s="20" t="s">
        <v>204</v>
      </c>
      <c r="B17" s="24" t="s">
        <v>437</v>
      </c>
    </row>
    <row r="18" spans="1:2" ht="60" x14ac:dyDescent="0.2">
      <c r="A18" s="20" t="s">
        <v>268</v>
      </c>
      <c r="B18" s="24" t="s">
        <v>314</v>
      </c>
    </row>
    <row r="19" spans="1:2" ht="221.1" customHeight="1" x14ac:dyDescent="0.2">
      <c r="A19" s="20" t="s">
        <v>267</v>
      </c>
      <c r="B19" s="24" t="s">
        <v>438</v>
      </c>
    </row>
    <row r="20" spans="1:2" ht="174.95" customHeight="1" x14ac:dyDescent="0.2">
      <c r="A20" s="20" t="s">
        <v>270</v>
      </c>
      <c r="B20" s="24" t="s">
        <v>315</v>
      </c>
    </row>
    <row r="21" spans="1:2" ht="60" x14ac:dyDescent="0.2">
      <c r="A21" s="20" t="s">
        <v>317</v>
      </c>
      <c r="B21" s="24" t="s">
        <v>435</v>
      </c>
    </row>
    <row r="22" spans="1:2" ht="90" x14ac:dyDescent="0.2">
      <c r="A22" s="20" t="s">
        <v>345</v>
      </c>
      <c r="B22" s="24" t="s">
        <v>440</v>
      </c>
    </row>
    <row r="23" spans="1:2" ht="60.75" thickBot="1" x14ac:dyDescent="0.25">
      <c r="A23" s="22" t="s">
        <v>269</v>
      </c>
      <c r="B23" s="27" t="s">
        <v>316</v>
      </c>
    </row>
  </sheetData>
  <phoneticPr fontId="18"/>
  <pageMargins left="0.7" right="0.7" top="0.75" bottom="0.75" header="0.5" footer="0.5"/>
  <pageSetup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141"/>
  <sheetViews>
    <sheetView tabSelected="1" topLeftCell="C1" zoomScale="70" zoomScaleNormal="70" workbookViewId="0">
      <selection activeCell="J701" sqref="J701"/>
    </sheetView>
  </sheetViews>
  <sheetFormatPr defaultColWidth="8.85546875" defaultRowHeight="12.75" x14ac:dyDescent="0.2"/>
  <cols>
    <col min="1" max="2" width="21.5703125" style="176" customWidth="1"/>
    <col min="3" max="3" width="21.140625" style="176" customWidth="1"/>
    <col min="4" max="4" width="20.140625" style="176" customWidth="1"/>
    <col min="5" max="5" width="18.85546875" style="176" customWidth="1"/>
    <col min="6" max="6" width="22.28515625" style="176" customWidth="1"/>
    <col min="7" max="7" width="20.7109375" style="176" customWidth="1"/>
    <col min="8" max="8" width="23.140625" style="176" customWidth="1"/>
    <col min="9" max="9" width="28.42578125" style="176" customWidth="1"/>
    <col min="10" max="10" width="35.28515625" style="176" customWidth="1"/>
    <col min="11" max="11" width="25" style="176" customWidth="1"/>
    <col min="12" max="12" width="107.7109375" style="176" customWidth="1"/>
    <col min="13" max="13" width="15.5703125" style="179" customWidth="1"/>
    <col min="14" max="14" width="16" style="175" bestFit="1" customWidth="1"/>
    <col min="15" max="16384" width="8.85546875" style="176"/>
  </cols>
  <sheetData>
    <row r="1" spans="1:13" ht="37.5" customHeight="1" thickBot="1" x14ac:dyDescent="0.25">
      <c r="A1" s="268" t="s">
        <v>1868</v>
      </c>
      <c r="B1" s="268"/>
      <c r="C1" s="268"/>
      <c r="D1" s="268"/>
      <c r="E1" s="268"/>
      <c r="F1" s="268"/>
      <c r="G1" s="268"/>
      <c r="H1" s="268"/>
      <c r="I1" s="268"/>
      <c r="J1" s="268"/>
      <c r="K1" s="173"/>
      <c r="L1" s="173"/>
      <c r="M1" s="174"/>
    </row>
    <row r="2" spans="1:13" s="177" customFormat="1" ht="27" customHeight="1" thickBot="1" x14ac:dyDescent="0.25">
      <c r="A2" s="187" t="s">
        <v>1663</v>
      </c>
      <c r="B2" s="188" t="s">
        <v>1664</v>
      </c>
      <c r="C2" s="32" t="s">
        <v>1052</v>
      </c>
      <c r="D2" s="29" t="s">
        <v>1053</v>
      </c>
      <c r="E2" s="29" t="s">
        <v>1054</v>
      </c>
      <c r="F2" s="30" t="s">
        <v>451</v>
      </c>
      <c r="G2" s="30" t="s">
        <v>452</v>
      </c>
      <c r="H2" s="30" t="s">
        <v>453</v>
      </c>
      <c r="I2" s="30" t="s">
        <v>454</v>
      </c>
      <c r="J2" s="30" t="s">
        <v>455</v>
      </c>
      <c r="K2" s="30" t="s">
        <v>456</v>
      </c>
      <c r="L2" s="34" t="s">
        <v>1867</v>
      </c>
      <c r="M2" s="31" t="s">
        <v>1051</v>
      </c>
    </row>
    <row r="3" spans="1:13" s="177" customFormat="1" ht="12.6" customHeight="1" x14ac:dyDescent="0.2">
      <c r="A3" s="194" t="s">
        <v>1420</v>
      </c>
      <c r="B3" s="45" t="s">
        <v>1641</v>
      </c>
      <c r="C3" s="86" t="s">
        <v>1358</v>
      </c>
      <c r="D3" s="46"/>
      <c r="E3" s="86" t="s">
        <v>1359</v>
      </c>
      <c r="F3" s="45" t="s">
        <v>479</v>
      </c>
      <c r="G3" s="46"/>
      <c r="H3" s="47" t="s">
        <v>483</v>
      </c>
      <c r="I3" s="52"/>
      <c r="J3" s="53" t="s">
        <v>575</v>
      </c>
      <c r="K3" s="44"/>
      <c r="L3" s="93" t="s">
        <v>480</v>
      </c>
      <c r="M3" s="94" t="s">
        <v>261</v>
      </c>
    </row>
    <row r="4" spans="1:13" s="177" customFormat="1" ht="12.6" customHeight="1" x14ac:dyDescent="0.2">
      <c r="A4" s="193" t="s">
        <v>1415</v>
      </c>
      <c r="B4" s="49" t="s">
        <v>1355</v>
      </c>
      <c r="C4" s="87" t="s">
        <v>1356</v>
      </c>
      <c r="D4" s="50"/>
      <c r="E4" s="87" t="s">
        <v>1357</v>
      </c>
      <c r="F4" s="49" t="s">
        <v>87</v>
      </c>
      <c r="G4" s="50"/>
      <c r="H4" s="51" t="s">
        <v>88</v>
      </c>
      <c r="I4" s="89"/>
      <c r="J4" s="54" t="s">
        <v>572</v>
      </c>
      <c r="K4" s="95"/>
      <c r="L4" s="54"/>
      <c r="M4" s="96"/>
    </row>
    <row r="5" spans="1:13" s="177" customFormat="1" ht="12.6" customHeight="1" x14ac:dyDescent="0.2">
      <c r="A5" s="35"/>
      <c r="B5" s="60"/>
      <c r="C5" s="91"/>
      <c r="D5" s="48"/>
      <c r="E5" s="91"/>
      <c r="F5" s="49"/>
      <c r="G5" s="50"/>
      <c r="H5" s="51"/>
      <c r="I5" s="89"/>
      <c r="J5" s="55" t="s">
        <v>576</v>
      </c>
      <c r="K5" s="97"/>
      <c r="L5" s="98" t="s">
        <v>1268</v>
      </c>
      <c r="M5" s="96"/>
    </row>
    <row r="6" spans="1:13" s="177" customFormat="1" ht="12.6" customHeight="1" x14ac:dyDescent="0.2">
      <c r="A6" s="99"/>
      <c r="B6" s="60"/>
      <c r="C6" s="91"/>
      <c r="D6" s="48"/>
      <c r="E6" s="91"/>
      <c r="F6" s="49"/>
      <c r="G6" s="50"/>
      <c r="H6" s="51"/>
      <c r="I6" s="89"/>
      <c r="J6" s="54" t="s">
        <v>573</v>
      </c>
      <c r="K6" s="95"/>
      <c r="L6" s="182" t="s">
        <v>1869</v>
      </c>
      <c r="M6" s="96"/>
    </row>
    <row r="7" spans="1:13" s="177" customFormat="1" ht="12.6" customHeight="1" x14ac:dyDescent="0.2">
      <c r="A7" s="99"/>
      <c r="B7" s="60"/>
      <c r="C7" s="91"/>
      <c r="D7" s="48"/>
      <c r="E7" s="91"/>
      <c r="F7" s="49"/>
      <c r="G7" s="50"/>
      <c r="H7" s="51"/>
      <c r="I7" s="89"/>
      <c r="J7" s="55" t="s">
        <v>577</v>
      </c>
      <c r="K7" s="97"/>
      <c r="L7" s="98" t="s">
        <v>481</v>
      </c>
      <c r="M7" s="96"/>
    </row>
    <row r="8" spans="1:13" s="177" customFormat="1" ht="12.6" customHeight="1" x14ac:dyDescent="0.2">
      <c r="A8" s="100"/>
      <c r="B8" s="60"/>
      <c r="C8" s="91"/>
      <c r="D8" s="48"/>
      <c r="E8" s="91"/>
      <c r="F8" s="49"/>
      <c r="G8" s="50"/>
      <c r="H8" s="51"/>
      <c r="I8" s="89"/>
      <c r="J8" s="54" t="s">
        <v>574</v>
      </c>
      <c r="K8" s="95"/>
      <c r="L8" s="182" t="s">
        <v>2059</v>
      </c>
      <c r="M8" s="96"/>
    </row>
    <row r="9" spans="1:13" s="177" customFormat="1" ht="12.6" customHeight="1" x14ac:dyDescent="0.2">
      <c r="A9" s="99"/>
      <c r="B9" s="60"/>
      <c r="C9" s="91"/>
      <c r="D9" s="48"/>
      <c r="E9" s="91"/>
      <c r="F9" s="49"/>
      <c r="G9" s="50"/>
      <c r="H9" s="49"/>
      <c r="I9" s="48"/>
      <c r="J9" s="55" t="s">
        <v>578</v>
      </c>
      <c r="K9" s="97"/>
      <c r="L9" s="98" t="s">
        <v>482</v>
      </c>
      <c r="M9" s="96"/>
    </row>
    <row r="10" spans="1:13" s="177" customFormat="1" ht="12.6" customHeight="1" thickBot="1" x14ac:dyDescent="0.25">
      <c r="A10" s="99"/>
      <c r="B10" s="60"/>
      <c r="C10" s="91"/>
      <c r="D10" s="48"/>
      <c r="E10" s="91"/>
      <c r="F10" s="49"/>
      <c r="G10" s="50"/>
      <c r="H10" s="40"/>
      <c r="I10" s="56"/>
      <c r="J10" s="57" t="s">
        <v>171</v>
      </c>
      <c r="K10" s="101"/>
      <c r="L10" s="57"/>
      <c r="M10" s="102"/>
    </row>
    <row r="11" spans="1:13" s="177" customFormat="1" ht="12.6" customHeight="1" x14ac:dyDescent="0.2">
      <c r="A11" s="99"/>
      <c r="B11" s="60"/>
      <c r="C11" s="91"/>
      <c r="D11" s="48"/>
      <c r="E11" s="91"/>
      <c r="F11" s="49"/>
      <c r="G11" s="50"/>
      <c r="H11" s="58" t="s">
        <v>484</v>
      </c>
      <c r="I11" s="90" t="s">
        <v>488</v>
      </c>
      <c r="J11" s="59" t="s">
        <v>595</v>
      </c>
      <c r="K11" s="48"/>
      <c r="L11" s="91" t="s">
        <v>1260</v>
      </c>
      <c r="M11" s="96" t="s">
        <v>261</v>
      </c>
    </row>
    <row r="12" spans="1:13" s="177" customFormat="1" ht="12.6" customHeight="1" x14ac:dyDescent="0.2">
      <c r="A12" s="99"/>
      <c r="B12" s="60"/>
      <c r="C12" s="91"/>
      <c r="D12" s="48"/>
      <c r="E12" s="91"/>
      <c r="F12" s="49"/>
      <c r="G12" s="50"/>
      <c r="H12" s="51" t="s">
        <v>89</v>
      </c>
      <c r="I12" s="91" t="s">
        <v>90</v>
      </c>
      <c r="J12" s="54" t="s">
        <v>579</v>
      </c>
      <c r="K12" s="95"/>
      <c r="L12" s="103" t="s">
        <v>1252</v>
      </c>
      <c r="M12" s="96"/>
    </row>
    <row r="13" spans="1:13" s="177" customFormat="1" ht="12.6" customHeight="1" x14ac:dyDescent="0.2">
      <c r="A13" s="99"/>
      <c r="B13" s="60"/>
      <c r="C13" s="91"/>
      <c r="D13" s="48"/>
      <c r="E13" s="91"/>
      <c r="F13" s="49"/>
      <c r="G13" s="50"/>
      <c r="H13" s="51"/>
      <c r="I13" s="91"/>
      <c r="J13" s="55" t="s">
        <v>596</v>
      </c>
      <c r="K13" s="48"/>
      <c r="L13" s="91" t="s">
        <v>271</v>
      </c>
      <c r="M13" s="96"/>
    </row>
    <row r="14" spans="1:13" s="177" customFormat="1" ht="12.6" customHeight="1" x14ac:dyDescent="0.2">
      <c r="A14" s="99"/>
      <c r="B14" s="60"/>
      <c r="C14" s="91"/>
      <c r="D14" s="48"/>
      <c r="E14" s="91"/>
      <c r="F14" s="49"/>
      <c r="G14" s="50"/>
      <c r="H14" s="51"/>
      <c r="I14" s="91"/>
      <c r="J14" s="60" t="s">
        <v>580</v>
      </c>
      <c r="K14" s="48"/>
      <c r="L14" s="91" t="s">
        <v>272</v>
      </c>
      <c r="M14" s="96"/>
    </row>
    <row r="15" spans="1:13" s="177" customFormat="1" ht="12.6" customHeight="1" x14ac:dyDescent="0.2">
      <c r="A15" s="99"/>
      <c r="B15" s="60"/>
      <c r="C15" s="91"/>
      <c r="D15" s="48"/>
      <c r="E15" s="91"/>
      <c r="F15" s="49"/>
      <c r="G15" s="50"/>
      <c r="H15" s="51"/>
      <c r="I15" s="91"/>
      <c r="J15" s="60"/>
      <c r="K15" s="48"/>
      <c r="L15" s="91" t="s">
        <v>1259</v>
      </c>
      <c r="M15" s="96"/>
    </row>
    <row r="16" spans="1:13" s="177" customFormat="1" ht="12.6" customHeight="1" x14ac:dyDescent="0.2">
      <c r="A16" s="99"/>
      <c r="B16" s="60"/>
      <c r="C16" s="91"/>
      <c r="D16" s="48"/>
      <c r="E16" s="91"/>
      <c r="F16" s="49"/>
      <c r="G16" s="50"/>
      <c r="H16" s="51"/>
      <c r="I16" s="91"/>
      <c r="J16" s="60"/>
      <c r="K16" s="48"/>
      <c r="L16" s="91" t="s">
        <v>1261</v>
      </c>
      <c r="M16" s="96"/>
    </row>
    <row r="17" spans="1:13" s="177" customFormat="1" ht="12.6" customHeight="1" x14ac:dyDescent="0.2">
      <c r="A17" s="99"/>
      <c r="B17" s="60"/>
      <c r="C17" s="91"/>
      <c r="D17" s="48"/>
      <c r="E17" s="91"/>
      <c r="F17" s="49"/>
      <c r="G17" s="50"/>
      <c r="H17" s="51"/>
      <c r="I17" s="91"/>
      <c r="J17" s="60"/>
      <c r="K17" s="48"/>
      <c r="L17" s="87" t="s">
        <v>1665</v>
      </c>
      <c r="M17" s="96"/>
    </row>
    <row r="18" spans="1:13" s="177" customFormat="1" ht="12.6" customHeight="1" x14ac:dyDescent="0.2">
      <c r="A18" s="99"/>
      <c r="B18" s="60"/>
      <c r="C18" s="91"/>
      <c r="D18" s="48"/>
      <c r="E18" s="91"/>
      <c r="F18" s="49"/>
      <c r="G18" s="50"/>
      <c r="H18" s="51"/>
      <c r="I18" s="91"/>
      <c r="J18" s="55" t="s">
        <v>597</v>
      </c>
      <c r="K18" s="97"/>
      <c r="L18" s="98" t="s">
        <v>489</v>
      </c>
      <c r="M18" s="96"/>
    </row>
    <row r="19" spans="1:13" s="177" customFormat="1" ht="12.6" customHeight="1" x14ac:dyDescent="0.2">
      <c r="A19" s="99"/>
      <c r="B19" s="60"/>
      <c r="C19" s="91"/>
      <c r="D19" s="48"/>
      <c r="E19" s="91"/>
      <c r="F19" s="49"/>
      <c r="G19" s="50"/>
      <c r="H19" s="51"/>
      <c r="I19" s="91"/>
      <c r="J19" s="54" t="s">
        <v>581</v>
      </c>
      <c r="K19" s="95"/>
      <c r="L19" s="152" t="s">
        <v>1666</v>
      </c>
      <c r="M19" s="96"/>
    </row>
    <row r="20" spans="1:13" s="177" customFormat="1" ht="12.6" customHeight="1" x14ac:dyDescent="0.2">
      <c r="A20" s="99"/>
      <c r="B20" s="60"/>
      <c r="C20" s="91"/>
      <c r="D20" s="48"/>
      <c r="E20" s="91"/>
      <c r="F20" s="49"/>
      <c r="G20" s="50"/>
      <c r="H20" s="51"/>
      <c r="I20" s="91"/>
      <c r="J20" s="59" t="s">
        <v>598</v>
      </c>
      <c r="K20" s="48"/>
      <c r="L20" s="91" t="s">
        <v>1270</v>
      </c>
      <c r="M20" s="96"/>
    </row>
    <row r="21" spans="1:13" s="177" customFormat="1" ht="12.6" customHeight="1" x14ac:dyDescent="0.2">
      <c r="A21" s="99"/>
      <c r="B21" s="60"/>
      <c r="C21" s="91"/>
      <c r="D21" s="48"/>
      <c r="E21" s="91"/>
      <c r="F21" s="49"/>
      <c r="G21" s="50"/>
      <c r="H21" s="51"/>
      <c r="I21" s="91"/>
      <c r="J21" s="60" t="s">
        <v>582</v>
      </c>
      <c r="K21" s="48"/>
      <c r="L21" s="91" t="s">
        <v>1253</v>
      </c>
      <c r="M21" s="96"/>
    </row>
    <row r="22" spans="1:13" s="177" customFormat="1" ht="12.6" customHeight="1" x14ac:dyDescent="0.2">
      <c r="A22" s="99"/>
      <c r="B22" s="60"/>
      <c r="C22" s="91"/>
      <c r="D22" s="48"/>
      <c r="E22" s="91"/>
      <c r="F22" s="49"/>
      <c r="G22" s="50"/>
      <c r="H22" s="51"/>
      <c r="I22" s="91"/>
      <c r="J22" s="60"/>
      <c r="K22" s="48"/>
      <c r="L22" s="91" t="s">
        <v>1050</v>
      </c>
      <c r="M22" s="96"/>
    </row>
    <row r="23" spans="1:13" s="177" customFormat="1" ht="12.6" customHeight="1" x14ac:dyDescent="0.2">
      <c r="A23" s="99"/>
      <c r="B23" s="60"/>
      <c r="C23" s="91"/>
      <c r="D23" s="48"/>
      <c r="E23" s="91"/>
      <c r="F23" s="49"/>
      <c r="G23" s="50"/>
      <c r="H23" s="51"/>
      <c r="I23" s="91"/>
      <c r="J23" s="60"/>
      <c r="K23" s="48"/>
      <c r="L23" s="87" t="s">
        <v>1870</v>
      </c>
      <c r="M23" s="96"/>
    </row>
    <row r="24" spans="1:13" s="177" customFormat="1" ht="12.6" customHeight="1" x14ac:dyDescent="0.2">
      <c r="A24" s="99"/>
      <c r="B24" s="60"/>
      <c r="C24" s="91"/>
      <c r="D24" s="48"/>
      <c r="E24" s="91"/>
      <c r="F24" s="49"/>
      <c r="G24" s="50"/>
      <c r="H24" s="51"/>
      <c r="I24" s="91"/>
      <c r="J24" s="54"/>
      <c r="K24" s="95"/>
      <c r="L24" s="103" t="s">
        <v>273</v>
      </c>
      <c r="M24" s="96"/>
    </row>
    <row r="25" spans="1:13" s="177" customFormat="1" ht="12.6" customHeight="1" x14ac:dyDescent="0.2">
      <c r="A25" s="99"/>
      <c r="B25" s="60"/>
      <c r="C25" s="91"/>
      <c r="D25" s="48"/>
      <c r="E25" s="91"/>
      <c r="F25" s="49"/>
      <c r="G25" s="50"/>
      <c r="H25" s="51"/>
      <c r="I25" s="91"/>
      <c r="J25" s="59" t="s">
        <v>599</v>
      </c>
      <c r="K25" s="48"/>
      <c r="L25" s="91" t="s">
        <v>1262</v>
      </c>
      <c r="M25" s="96"/>
    </row>
    <row r="26" spans="1:13" s="177" customFormat="1" ht="12.6" customHeight="1" x14ac:dyDescent="0.2">
      <c r="A26" s="99"/>
      <c r="B26" s="60"/>
      <c r="C26" s="91"/>
      <c r="D26" s="48"/>
      <c r="E26" s="91"/>
      <c r="F26" s="49"/>
      <c r="G26" s="50"/>
      <c r="H26" s="51"/>
      <c r="I26" s="91"/>
      <c r="J26" s="60" t="s">
        <v>583</v>
      </c>
      <c r="K26" s="48"/>
      <c r="L26" s="91" t="s">
        <v>1258</v>
      </c>
      <c r="M26" s="96"/>
    </row>
    <row r="27" spans="1:13" s="177" customFormat="1" ht="12.6" customHeight="1" x14ac:dyDescent="0.2">
      <c r="A27" s="99"/>
      <c r="B27" s="60"/>
      <c r="C27" s="91"/>
      <c r="D27" s="48"/>
      <c r="E27" s="91"/>
      <c r="F27" s="49"/>
      <c r="G27" s="50"/>
      <c r="H27" s="51"/>
      <c r="I27" s="91"/>
      <c r="J27" s="60"/>
      <c r="K27" s="48"/>
      <c r="L27" s="91" t="s">
        <v>274</v>
      </c>
      <c r="M27" s="96"/>
    </row>
    <row r="28" spans="1:13" s="177" customFormat="1" ht="12.6" customHeight="1" x14ac:dyDescent="0.2">
      <c r="A28" s="99"/>
      <c r="B28" s="60"/>
      <c r="C28" s="91"/>
      <c r="D28" s="48"/>
      <c r="E28" s="91"/>
      <c r="F28" s="49"/>
      <c r="G28" s="50"/>
      <c r="H28" s="51"/>
      <c r="I28" s="91"/>
      <c r="J28" s="60"/>
      <c r="K28" s="48"/>
      <c r="L28" s="87" t="s">
        <v>1871</v>
      </c>
      <c r="M28" s="96"/>
    </row>
    <row r="29" spans="1:13" s="177" customFormat="1" ht="12.6" customHeight="1" x14ac:dyDescent="0.2">
      <c r="A29" s="99"/>
      <c r="B29" s="60"/>
      <c r="C29" s="91"/>
      <c r="D29" s="48"/>
      <c r="E29" s="91"/>
      <c r="F29" s="49"/>
      <c r="G29" s="50"/>
      <c r="H29" s="51"/>
      <c r="I29" s="91"/>
      <c r="J29" s="60"/>
      <c r="K29" s="48"/>
      <c r="L29" s="91" t="s">
        <v>1265</v>
      </c>
      <c r="M29" s="96"/>
    </row>
    <row r="30" spans="1:13" s="177" customFormat="1" ht="12.6" customHeight="1" x14ac:dyDescent="0.2">
      <c r="A30" s="99"/>
      <c r="B30" s="60"/>
      <c r="C30" s="91"/>
      <c r="D30" s="48"/>
      <c r="E30" s="91"/>
      <c r="F30" s="49"/>
      <c r="G30" s="50"/>
      <c r="H30" s="51"/>
      <c r="I30" s="91"/>
      <c r="J30" s="60"/>
      <c r="K30" s="48"/>
      <c r="L30" s="91" t="s">
        <v>1267</v>
      </c>
      <c r="M30" s="96"/>
    </row>
    <row r="31" spans="1:13" s="177" customFormat="1" ht="12.6" customHeight="1" x14ac:dyDescent="0.2">
      <c r="A31" s="99"/>
      <c r="B31" s="60"/>
      <c r="C31" s="91"/>
      <c r="D31" s="48"/>
      <c r="E31" s="91"/>
      <c r="F31" s="49"/>
      <c r="G31" s="50"/>
      <c r="H31" s="51"/>
      <c r="I31" s="91"/>
      <c r="J31" s="60"/>
      <c r="K31" s="48"/>
      <c r="L31" s="91" t="s">
        <v>1350</v>
      </c>
      <c r="M31" s="96"/>
    </row>
    <row r="32" spans="1:13" s="177" customFormat="1" ht="12.6" customHeight="1" x14ac:dyDescent="0.2">
      <c r="A32" s="99"/>
      <c r="B32" s="60"/>
      <c r="C32" s="91"/>
      <c r="D32" s="48"/>
      <c r="E32" s="91"/>
      <c r="F32" s="49"/>
      <c r="G32" s="50"/>
      <c r="H32" s="51"/>
      <c r="I32" s="91"/>
      <c r="J32" s="60"/>
      <c r="K32" s="48"/>
      <c r="L32" s="91" t="s">
        <v>275</v>
      </c>
      <c r="M32" s="96"/>
    </row>
    <row r="33" spans="1:13" s="177" customFormat="1" ht="12.6" customHeight="1" x14ac:dyDescent="0.2">
      <c r="A33" s="99"/>
      <c r="B33" s="60"/>
      <c r="C33" s="91"/>
      <c r="D33" s="48"/>
      <c r="E33" s="91"/>
      <c r="F33" s="49"/>
      <c r="G33" s="50"/>
      <c r="H33" s="51"/>
      <c r="I33" s="61"/>
      <c r="J33" s="54"/>
      <c r="K33" s="95"/>
      <c r="L33" s="103" t="s">
        <v>1266</v>
      </c>
      <c r="M33" s="96"/>
    </row>
    <row r="34" spans="1:13" s="177" customFormat="1" ht="12.6" customHeight="1" x14ac:dyDescent="0.2">
      <c r="A34" s="99"/>
      <c r="B34" s="60"/>
      <c r="C34" s="91"/>
      <c r="D34" s="48"/>
      <c r="E34" s="91"/>
      <c r="F34" s="49"/>
      <c r="G34" s="50"/>
      <c r="H34" s="51"/>
      <c r="I34" s="90" t="s">
        <v>491</v>
      </c>
      <c r="J34" s="55" t="s">
        <v>600</v>
      </c>
      <c r="K34" s="89"/>
      <c r="L34" s="49" t="s">
        <v>1872</v>
      </c>
      <c r="M34" s="96"/>
    </row>
    <row r="35" spans="1:13" s="177" customFormat="1" ht="12.6" customHeight="1" x14ac:dyDescent="0.2">
      <c r="A35" s="99"/>
      <c r="B35" s="60"/>
      <c r="C35" s="91"/>
      <c r="D35" s="48"/>
      <c r="E35" s="91"/>
      <c r="F35" s="49"/>
      <c r="G35" s="50"/>
      <c r="H35" s="51"/>
      <c r="I35" s="91" t="s">
        <v>157</v>
      </c>
      <c r="J35" s="60" t="s">
        <v>584</v>
      </c>
      <c r="K35" s="89"/>
      <c r="L35" s="49" t="s">
        <v>1873</v>
      </c>
      <c r="M35" s="96"/>
    </row>
    <row r="36" spans="1:13" s="177" customFormat="1" ht="12.6" customHeight="1" x14ac:dyDescent="0.2">
      <c r="A36" s="99"/>
      <c r="B36" s="60"/>
      <c r="C36" s="91"/>
      <c r="D36" s="48"/>
      <c r="E36" s="91"/>
      <c r="F36" s="49"/>
      <c r="G36" s="50"/>
      <c r="H36" s="51"/>
      <c r="I36" s="91"/>
      <c r="J36" s="60"/>
      <c r="K36" s="89"/>
      <c r="L36" s="217" t="s">
        <v>1668</v>
      </c>
      <c r="M36" s="96"/>
    </row>
    <row r="37" spans="1:13" s="177" customFormat="1" ht="12.6" customHeight="1" x14ac:dyDescent="0.2">
      <c r="A37" s="99"/>
      <c r="B37" s="60"/>
      <c r="C37" s="91"/>
      <c r="D37" s="48"/>
      <c r="E37" s="91"/>
      <c r="F37" s="49"/>
      <c r="G37" s="50"/>
      <c r="H37" s="51"/>
      <c r="I37" s="91"/>
      <c r="J37" s="54"/>
      <c r="K37" s="105"/>
      <c r="L37" s="71" t="s">
        <v>1667</v>
      </c>
      <c r="M37" s="96"/>
    </row>
    <row r="38" spans="1:13" s="177" customFormat="1" ht="12.6" customHeight="1" x14ac:dyDescent="0.2">
      <c r="A38" s="99"/>
      <c r="B38" s="60"/>
      <c r="C38" s="91"/>
      <c r="D38" s="48"/>
      <c r="E38" s="91"/>
      <c r="F38" s="49"/>
      <c r="G38" s="50"/>
      <c r="H38" s="51"/>
      <c r="I38" s="91"/>
      <c r="J38" s="59" t="s">
        <v>601</v>
      </c>
      <c r="K38" s="89"/>
      <c r="L38" s="60" t="s">
        <v>1257</v>
      </c>
      <c r="M38" s="96"/>
    </row>
    <row r="39" spans="1:13" s="177" customFormat="1" ht="12.6" customHeight="1" x14ac:dyDescent="0.2">
      <c r="A39" s="99"/>
      <c r="B39" s="60"/>
      <c r="C39" s="91"/>
      <c r="D39" s="48"/>
      <c r="E39" s="91"/>
      <c r="F39" s="49"/>
      <c r="G39" s="50"/>
      <c r="H39" s="51"/>
      <c r="I39" s="91"/>
      <c r="J39" s="60" t="s">
        <v>585</v>
      </c>
      <c r="K39" s="89"/>
      <c r="L39" s="60"/>
      <c r="M39" s="96"/>
    </row>
    <row r="40" spans="1:13" s="177" customFormat="1" ht="12.6" customHeight="1" x14ac:dyDescent="0.2">
      <c r="A40" s="99"/>
      <c r="B40" s="60"/>
      <c r="C40" s="91"/>
      <c r="D40" s="48"/>
      <c r="E40" s="91"/>
      <c r="F40" s="49"/>
      <c r="G40" s="50"/>
      <c r="H40" s="51"/>
      <c r="I40" s="91"/>
      <c r="J40" s="55" t="s">
        <v>602</v>
      </c>
      <c r="K40" s="97"/>
      <c r="L40" s="98" t="s">
        <v>1254</v>
      </c>
      <c r="M40" s="96"/>
    </row>
    <row r="41" spans="1:13" s="177" customFormat="1" ht="12.6" customHeight="1" x14ac:dyDescent="0.2">
      <c r="A41" s="99"/>
      <c r="B41" s="60"/>
      <c r="C41" s="91"/>
      <c r="D41" s="48"/>
      <c r="E41" s="91"/>
      <c r="F41" s="49"/>
      <c r="G41" s="50"/>
      <c r="H41" s="51"/>
      <c r="I41" s="91"/>
      <c r="J41" s="54" t="s">
        <v>586</v>
      </c>
      <c r="K41" s="105"/>
      <c r="L41" s="54"/>
      <c r="M41" s="96"/>
    </row>
    <row r="42" spans="1:13" s="177" customFormat="1" ht="12.6" customHeight="1" x14ac:dyDescent="0.2">
      <c r="A42" s="99"/>
      <c r="B42" s="60"/>
      <c r="C42" s="91"/>
      <c r="D42" s="48"/>
      <c r="E42" s="91"/>
      <c r="F42" s="49"/>
      <c r="G42" s="50"/>
      <c r="H42" s="51"/>
      <c r="I42" s="91"/>
      <c r="J42" s="39" t="s">
        <v>1866</v>
      </c>
      <c r="K42" s="130"/>
      <c r="L42" s="49" t="s">
        <v>1670</v>
      </c>
      <c r="M42" s="96"/>
    </row>
    <row r="43" spans="1:13" s="177" customFormat="1" ht="12.6" customHeight="1" x14ac:dyDescent="0.2">
      <c r="A43" s="99"/>
      <c r="B43" s="60"/>
      <c r="C43" s="91"/>
      <c r="D43" s="48"/>
      <c r="E43" s="91"/>
      <c r="F43" s="49"/>
      <c r="G43" s="50"/>
      <c r="H43" s="51"/>
      <c r="I43" s="91"/>
      <c r="J43" s="71" t="s">
        <v>1669</v>
      </c>
      <c r="K43" s="203"/>
      <c r="L43" s="71" t="s">
        <v>1671</v>
      </c>
      <c r="M43" s="96"/>
    </row>
    <row r="44" spans="1:13" s="177" customFormat="1" ht="12.6" customHeight="1" x14ac:dyDescent="0.2">
      <c r="A44" s="99"/>
      <c r="B44" s="60"/>
      <c r="C44" s="91"/>
      <c r="D44" s="48"/>
      <c r="E44" s="91"/>
      <c r="F44" s="49"/>
      <c r="G44" s="50"/>
      <c r="H44" s="51"/>
      <c r="I44" s="91"/>
      <c r="J44" s="39" t="s">
        <v>603</v>
      </c>
      <c r="K44" s="130"/>
      <c r="L44" s="49" t="s">
        <v>492</v>
      </c>
      <c r="M44" s="96"/>
    </row>
    <row r="45" spans="1:13" s="177" customFormat="1" ht="12.6" customHeight="1" x14ac:dyDescent="0.2">
      <c r="A45" s="99"/>
      <c r="B45" s="60"/>
      <c r="C45" s="91"/>
      <c r="D45" s="48"/>
      <c r="E45" s="91"/>
      <c r="F45" s="49"/>
      <c r="G45" s="50"/>
      <c r="H45" s="51"/>
      <c r="I45" s="61"/>
      <c r="J45" s="71" t="s">
        <v>587</v>
      </c>
      <c r="K45" s="203"/>
      <c r="L45" s="71" t="s">
        <v>1874</v>
      </c>
      <c r="M45" s="96"/>
    </row>
    <row r="46" spans="1:13" s="177" customFormat="1" ht="12.6" customHeight="1" x14ac:dyDescent="0.2">
      <c r="A46" s="99"/>
      <c r="B46" s="60"/>
      <c r="C46" s="91"/>
      <c r="D46" s="48"/>
      <c r="E46" s="91"/>
      <c r="F46" s="49"/>
      <c r="G46" s="50"/>
      <c r="H46" s="51"/>
      <c r="I46" s="90" t="s">
        <v>493</v>
      </c>
      <c r="J46" s="39" t="s">
        <v>1676</v>
      </c>
      <c r="K46" s="130"/>
      <c r="L46" s="49" t="s">
        <v>1677</v>
      </c>
      <c r="M46" s="96"/>
    </row>
    <row r="47" spans="1:13" s="177" customFormat="1" ht="12.6" customHeight="1" x14ac:dyDescent="0.2">
      <c r="A47" s="99"/>
      <c r="B47" s="60"/>
      <c r="C47" s="91"/>
      <c r="D47" s="48"/>
      <c r="E47" s="91"/>
      <c r="F47" s="49"/>
      <c r="G47" s="50"/>
      <c r="H47" s="51"/>
      <c r="I47" s="91" t="s">
        <v>159</v>
      </c>
      <c r="J47" s="71" t="s">
        <v>1675</v>
      </c>
      <c r="K47" s="203"/>
      <c r="L47" s="71"/>
      <c r="M47" s="96"/>
    </row>
    <row r="48" spans="1:13" s="177" customFormat="1" ht="12.6" customHeight="1" x14ac:dyDescent="0.2">
      <c r="A48" s="99"/>
      <c r="B48" s="60"/>
      <c r="C48" s="91"/>
      <c r="D48" s="48"/>
      <c r="E48" s="91"/>
      <c r="F48" s="49"/>
      <c r="G48" s="50"/>
      <c r="H48" s="51"/>
      <c r="I48" s="91"/>
      <c r="J48" s="59" t="s">
        <v>604</v>
      </c>
      <c r="K48" s="89"/>
      <c r="L48" s="60" t="s">
        <v>276</v>
      </c>
      <c r="M48" s="96"/>
    </row>
    <row r="49" spans="1:13" s="177" customFormat="1" ht="12.6" customHeight="1" x14ac:dyDescent="0.2">
      <c r="A49" s="99"/>
      <c r="B49" s="60"/>
      <c r="C49" s="91"/>
      <c r="D49" s="48"/>
      <c r="E49" s="91"/>
      <c r="F49" s="49"/>
      <c r="G49" s="50"/>
      <c r="H49" s="51"/>
      <c r="I49" s="91"/>
      <c r="J49" s="60" t="s">
        <v>588</v>
      </c>
      <c r="K49" s="89"/>
      <c r="L49" s="60" t="s">
        <v>1255</v>
      </c>
      <c r="M49" s="96"/>
    </row>
    <row r="50" spans="1:13" s="177" customFormat="1" ht="12.6" customHeight="1" x14ac:dyDescent="0.2">
      <c r="A50" s="99"/>
      <c r="B50" s="60"/>
      <c r="C50" s="91"/>
      <c r="D50" s="48"/>
      <c r="E50" s="91"/>
      <c r="F50" s="49"/>
      <c r="G50" s="50"/>
      <c r="H50" s="51"/>
      <c r="I50" s="91"/>
      <c r="J50" s="60"/>
      <c r="K50" s="89"/>
      <c r="L50" s="60" t="s">
        <v>277</v>
      </c>
      <c r="M50" s="96"/>
    </row>
    <row r="51" spans="1:13" s="177" customFormat="1" ht="12.6" customHeight="1" x14ac:dyDescent="0.2">
      <c r="A51" s="99"/>
      <c r="B51" s="60"/>
      <c r="C51" s="91"/>
      <c r="D51" s="48"/>
      <c r="E51" s="91"/>
      <c r="F51" s="49"/>
      <c r="G51" s="50"/>
      <c r="H51" s="51"/>
      <c r="I51" s="91"/>
      <c r="J51" s="60"/>
      <c r="K51" s="89"/>
      <c r="L51" s="60" t="s">
        <v>278</v>
      </c>
      <c r="M51" s="96"/>
    </row>
    <row r="52" spans="1:13" s="177" customFormat="1" ht="12.6" customHeight="1" x14ac:dyDescent="0.2">
      <c r="A52" s="99"/>
      <c r="B52" s="60"/>
      <c r="C52" s="91"/>
      <c r="D52" s="48"/>
      <c r="E52" s="91"/>
      <c r="F52" s="49"/>
      <c r="G52" s="50"/>
      <c r="H52" s="51"/>
      <c r="I52" s="91"/>
      <c r="J52" s="54"/>
      <c r="K52" s="105"/>
      <c r="L52" s="54" t="s">
        <v>279</v>
      </c>
      <c r="M52" s="96"/>
    </row>
    <row r="53" spans="1:13" s="177" customFormat="1" ht="12.6" customHeight="1" x14ac:dyDescent="0.2">
      <c r="A53" s="99"/>
      <c r="B53" s="60"/>
      <c r="C53" s="91"/>
      <c r="D53" s="48"/>
      <c r="E53" s="91"/>
      <c r="F53" s="49"/>
      <c r="G53" s="50"/>
      <c r="H53" s="51"/>
      <c r="I53" s="91"/>
      <c r="J53" s="59" t="s">
        <v>605</v>
      </c>
      <c r="K53" s="89"/>
      <c r="L53" s="60" t="s">
        <v>1263</v>
      </c>
      <c r="M53" s="96"/>
    </row>
    <row r="54" spans="1:13" s="177" customFormat="1" ht="12.6" customHeight="1" x14ac:dyDescent="0.2">
      <c r="A54" s="99"/>
      <c r="B54" s="60"/>
      <c r="C54" s="91"/>
      <c r="D54" s="48"/>
      <c r="E54" s="91"/>
      <c r="F54" s="49"/>
      <c r="G54" s="50"/>
      <c r="H54" s="51"/>
      <c r="I54" s="91"/>
      <c r="J54" s="60" t="s">
        <v>589</v>
      </c>
      <c r="K54" s="48"/>
      <c r="L54" s="60" t="s">
        <v>1264</v>
      </c>
      <c r="M54" s="96"/>
    </row>
    <row r="55" spans="1:13" s="177" customFormat="1" ht="12.6" customHeight="1" x14ac:dyDescent="0.2">
      <c r="A55" s="99"/>
      <c r="B55" s="60"/>
      <c r="C55" s="91"/>
      <c r="D55" s="48"/>
      <c r="E55" s="91"/>
      <c r="F55" s="49"/>
      <c r="G55" s="50"/>
      <c r="H55" s="51"/>
      <c r="I55" s="91"/>
      <c r="J55" s="59"/>
      <c r="K55" s="89"/>
      <c r="L55" s="43" t="s">
        <v>1875</v>
      </c>
      <c r="M55" s="96"/>
    </row>
    <row r="56" spans="1:13" s="177" customFormat="1" ht="12.6" customHeight="1" x14ac:dyDescent="0.2">
      <c r="A56" s="99"/>
      <c r="B56" s="60"/>
      <c r="C56" s="91"/>
      <c r="D56" s="48"/>
      <c r="E56" s="91"/>
      <c r="F56" s="49"/>
      <c r="G56" s="50"/>
      <c r="H56" s="51"/>
      <c r="I56" s="91"/>
      <c r="J56" s="219"/>
      <c r="K56" s="218"/>
      <c r="L56" s="220" t="s">
        <v>1876</v>
      </c>
      <c r="M56" s="96"/>
    </row>
    <row r="57" spans="1:13" s="177" customFormat="1" ht="12.6" customHeight="1" x14ac:dyDescent="0.2">
      <c r="A57" s="99"/>
      <c r="B57" s="60"/>
      <c r="C57" s="91"/>
      <c r="D57" s="48"/>
      <c r="E57" s="91"/>
      <c r="F57" s="49"/>
      <c r="G57" s="50"/>
      <c r="H57" s="51"/>
      <c r="I57" s="91"/>
      <c r="J57" s="39" t="s">
        <v>1679</v>
      </c>
      <c r="K57" s="130"/>
      <c r="L57" s="49" t="s">
        <v>1680</v>
      </c>
      <c r="M57" s="96"/>
    </row>
    <row r="58" spans="1:13" s="177" customFormat="1" ht="12.6" customHeight="1" x14ac:dyDescent="0.2">
      <c r="A58" s="99"/>
      <c r="B58" s="60"/>
      <c r="C58" s="91"/>
      <c r="D58" s="48"/>
      <c r="E58" s="91"/>
      <c r="F58" s="49"/>
      <c r="G58" s="50"/>
      <c r="H58" s="51"/>
      <c r="I58" s="91"/>
      <c r="J58" s="71" t="s">
        <v>1678</v>
      </c>
      <c r="K58" s="203"/>
      <c r="L58" s="71" t="s">
        <v>1681</v>
      </c>
      <c r="M58" s="96"/>
    </row>
    <row r="59" spans="1:13" s="177" customFormat="1" ht="12.6" customHeight="1" x14ac:dyDescent="0.2">
      <c r="A59" s="99"/>
      <c r="B59" s="60"/>
      <c r="C59" s="91"/>
      <c r="D59" s="48"/>
      <c r="E59" s="91"/>
      <c r="F59" s="49"/>
      <c r="G59" s="50"/>
      <c r="H59" s="51"/>
      <c r="I59" s="91"/>
      <c r="J59" s="39" t="s">
        <v>1683</v>
      </c>
      <c r="K59" s="130"/>
      <c r="L59" s="49" t="s">
        <v>1684</v>
      </c>
      <c r="M59" s="96"/>
    </row>
    <row r="60" spans="1:13" s="177" customFormat="1" ht="12.6" customHeight="1" x14ac:dyDescent="0.2">
      <c r="A60" s="99"/>
      <c r="B60" s="60"/>
      <c r="C60" s="91"/>
      <c r="D60" s="48"/>
      <c r="E60" s="91"/>
      <c r="F60" s="49"/>
      <c r="G60" s="50"/>
      <c r="H60" s="51"/>
      <c r="I60" s="91"/>
      <c r="J60" s="71" t="s">
        <v>1682</v>
      </c>
      <c r="K60" s="203"/>
      <c r="L60" s="71"/>
      <c r="M60" s="96"/>
    </row>
    <row r="61" spans="1:13" s="177" customFormat="1" ht="12.6" customHeight="1" x14ac:dyDescent="0.2">
      <c r="A61" s="99"/>
      <c r="B61" s="60"/>
      <c r="C61" s="91"/>
      <c r="D61" s="48"/>
      <c r="E61" s="91"/>
      <c r="F61" s="49"/>
      <c r="G61" s="50"/>
      <c r="H61" s="51"/>
      <c r="I61" s="91"/>
      <c r="J61" s="59" t="s">
        <v>1059</v>
      </c>
      <c r="K61" s="89"/>
      <c r="L61" s="60" t="s">
        <v>494</v>
      </c>
      <c r="M61" s="96"/>
    </row>
    <row r="62" spans="1:13" s="177" customFormat="1" ht="12.6" customHeight="1" x14ac:dyDescent="0.2">
      <c r="A62" s="99"/>
      <c r="B62" s="60"/>
      <c r="C62" s="91"/>
      <c r="D62" s="48"/>
      <c r="E62" s="91"/>
      <c r="F62" s="49"/>
      <c r="G62" s="50"/>
      <c r="H62" s="51"/>
      <c r="I62" s="91"/>
      <c r="J62" s="60" t="s">
        <v>590</v>
      </c>
      <c r="K62" s="89"/>
      <c r="L62" s="60" t="s">
        <v>1256</v>
      </c>
      <c r="M62" s="96"/>
    </row>
    <row r="63" spans="1:13" s="177" customFormat="1" ht="12.6" customHeight="1" x14ac:dyDescent="0.2">
      <c r="A63" s="99"/>
      <c r="B63" s="60"/>
      <c r="C63" s="91"/>
      <c r="D63" s="48"/>
      <c r="E63" s="91"/>
      <c r="F63" s="49"/>
      <c r="G63" s="50"/>
      <c r="H63" s="51"/>
      <c r="I63" s="91"/>
      <c r="J63" s="54"/>
      <c r="K63" s="95"/>
      <c r="L63" s="71" t="s">
        <v>1672</v>
      </c>
      <c r="M63" s="96"/>
    </row>
    <row r="64" spans="1:13" s="177" customFormat="1" ht="12.6" customHeight="1" x14ac:dyDescent="0.2">
      <c r="A64" s="99"/>
      <c r="B64" s="60"/>
      <c r="C64" s="91"/>
      <c r="D64" s="48"/>
      <c r="E64" s="91"/>
      <c r="F64" s="49"/>
      <c r="G64" s="50"/>
      <c r="H64" s="51"/>
      <c r="I64" s="91"/>
      <c r="J64" s="59" t="s">
        <v>606</v>
      </c>
      <c r="K64" s="89"/>
      <c r="L64" s="60" t="s">
        <v>1269</v>
      </c>
      <c r="M64" s="96"/>
    </row>
    <row r="65" spans="1:13" s="177" customFormat="1" ht="12.6" customHeight="1" x14ac:dyDescent="0.2">
      <c r="A65" s="99"/>
      <c r="B65" s="60"/>
      <c r="C65" s="91"/>
      <c r="D65" s="48"/>
      <c r="E65" s="91"/>
      <c r="F65" s="49"/>
      <c r="G65" s="50"/>
      <c r="H65" s="51"/>
      <c r="I65" s="91"/>
      <c r="J65" s="60" t="s">
        <v>591</v>
      </c>
      <c r="K65" s="89"/>
      <c r="L65" s="49" t="s">
        <v>1673</v>
      </c>
      <c r="M65" s="96"/>
    </row>
    <row r="66" spans="1:13" s="177" customFormat="1" ht="12.6" customHeight="1" x14ac:dyDescent="0.2">
      <c r="A66" s="99"/>
      <c r="B66" s="60"/>
      <c r="C66" s="91"/>
      <c r="D66" s="48"/>
      <c r="E66" s="91"/>
      <c r="F66" s="49"/>
      <c r="G66" s="50"/>
      <c r="H66" s="51"/>
      <c r="I66" s="91"/>
      <c r="J66" s="189"/>
      <c r="K66" s="89"/>
      <c r="L66" s="49" t="s">
        <v>1877</v>
      </c>
      <c r="M66" s="96"/>
    </row>
    <row r="67" spans="1:13" s="177" customFormat="1" ht="12.6" customHeight="1" x14ac:dyDescent="0.2">
      <c r="A67" s="99"/>
      <c r="B67" s="60"/>
      <c r="C67" s="91"/>
      <c r="D67" s="48"/>
      <c r="E67" s="91"/>
      <c r="F67" s="49"/>
      <c r="G67" s="50"/>
      <c r="H67" s="51"/>
      <c r="I67" s="91"/>
      <c r="J67" s="189"/>
      <c r="K67" s="89"/>
      <c r="L67" s="49" t="s">
        <v>1674</v>
      </c>
      <c r="M67" s="96"/>
    </row>
    <row r="68" spans="1:13" s="177" customFormat="1" ht="12.6" customHeight="1" thickBot="1" x14ac:dyDescent="0.25">
      <c r="A68" s="99"/>
      <c r="B68" s="60"/>
      <c r="C68" s="91"/>
      <c r="D68" s="48"/>
      <c r="E68" s="91"/>
      <c r="F68" s="49"/>
      <c r="G68" s="50"/>
      <c r="H68" s="40"/>
      <c r="I68" s="62"/>
      <c r="J68" s="57"/>
      <c r="K68" s="106"/>
      <c r="L68" s="40" t="s">
        <v>490</v>
      </c>
      <c r="M68" s="102"/>
    </row>
    <row r="69" spans="1:13" s="177" customFormat="1" ht="12.6" customHeight="1" x14ac:dyDescent="0.2">
      <c r="A69" s="99"/>
      <c r="B69" s="60"/>
      <c r="C69" s="91"/>
      <c r="D69" s="48"/>
      <c r="E69" s="91"/>
      <c r="F69" s="49"/>
      <c r="G69" s="50"/>
      <c r="H69" s="63" t="s">
        <v>485</v>
      </c>
      <c r="I69" s="48"/>
      <c r="J69" s="59" t="s">
        <v>607</v>
      </c>
      <c r="K69" s="48"/>
      <c r="L69" s="60" t="s">
        <v>486</v>
      </c>
      <c r="M69" s="96" t="s">
        <v>261</v>
      </c>
    </row>
    <row r="70" spans="1:13" s="177" customFormat="1" ht="12.6" customHeight="1" x14ac:dyDescent="0.2">
      <c r="A70" s="99"/>
      <c r="B70" s="60"/>
      <c r="C70" s="91"/>
      <c r="D70" s="48"/>
      <c r="E70" s="91"/>
      <c r="F70" s="49"/>
      <c r="G70" s="50"/>
      <c r="H70" s="49" t="s">
        <v>592</v>
      </c>
      <c r="I70" s="64"/>
      <c r="J70" s="60" t="s">
        <v>593</v>
      </c>
      <c r="K70" s="89"/>
      <c r="L70" s="60"/>
      <c r="M70" s="96"/>
    </row>
    <row r="71" spans="1:13" s="177" customFormat="1" ht="12.6" customHeight="1" x14ac:dyDescent="0.2">
      <c r="A71" s="99"/>
      <c r="B71" s="60"/>
      <c r="C71" s="91"/>
      <c r="D71" s="48"/>
      <c r="E71" s="91"/>
      <c r="F71" s="49"/>
      <c r="G71" s="50"/>
      <c r="H71" s="49"/>
      <c r="I71" s="48"/>
      <c r="J71" s="55" t="s">
        <v>608</v>
      </c>
      <c r="K71" s="97"/>
      <c r="L71" s="98" t="s">
        <v>487</v>
      </c>
      <c r="M71" s="96"/>
    </row>
    <row r="72" spans="1:13" s="177" customFormat="1" ht="12.6" customHeight="1" thickBot="1" x14ac:dyDescent="0.25">
      <c r="A72" s="107"/>
      <c r="B72" s="57"/>
      <c r="C72" s="108"/>
      <c r="D72" s="101"/>
      <c r="E72" s="62"/>
      <c r="F72" s="40"/>
      <c r="G72" s="81"/>
      <c r="H72" s="65"/>
      <c r="I72" s="66"/>
      <c r="J72" s="57" t="s">
        <v>594</v>
      </c>
      <c r="K72" s="106"/>
      <c r="L72" s="57"/>
      <c r="M72" s="102"/>
    </row>
    <row r="73" spans="1:13" s="177" customFormat="1" ht="12.6" customHeight="1" x14ac:dyDescent="0.2">
      <c r="A73" s="191" t="s">
        <v>1416</v>
      </c>
      <c r="B73" s="39" t="s">
        <v>1642</v>
      </c>
      <c r="C73" s="58" t="s">
        <v>1411</v>
      </c>
      <c r="D73" s="130"/>
      <c r="E73" s="192" t="s">
        <v>1412</v>
      </c>
      <c r="F73" s="39" t="s">
        <v>1418</v>
      </c>
      <c r="G73" s="89"/>
      <c r="H73" s="59" t="s">
        <v>996</v>
      </c>
      <c r="I73" s="48"/>
      <c r="J73" s="90" t="s">
        <v>998</v>
      </c>
      <c r="K73" s="48"/>
      <c r="L73" s="91" t="s">
        <v>2071</v>
      </c>
      <c r="M73" s="94" t="s">
        <v>261</v>
      </c>
    </row>
    <row r="74" spans="1:13" s="177" customFormat="1" ht="12.6" customHeight="1" x14ac:dyDescent="0.2">
      <c r="A74" s="193" t="s">
        <v>1360</v>
      </c>
      <c r="B74" s="49" t="s">
        <v>1361</v>
      </c>
      <c r="C74" s="51" t="s">
        <v>1403</v>
      </c>
      <c r="D74" s="130"/>
      <c r="E74" s="75" t="s">
        <v>1402</v>
      </c>
      <c r="F74" s="49" t="s">
        <v>1401</v>
      </c>
      <c r="G74" s="89"/>
      <c r="H74" s="60" t="s">
        <v>95</v>
      </c>
      <c r="I74" s="48"/>
      <c r="J74" s="91" t="s">
        <v>308</v>
      </c>
      <c r="K74" s="48"/>
      <c r="L74" s="70" t="s">
        <v>1882</v>
      </c>
      <c r="M74" s="96"/>
    </row>
    <row r="75" spans="1:13" s="177" customFormat="1" ht="12.6" customHeight="1" x14ac:dyDescent="0.2">
      <c r="A75" s="99"/>
      <c r="B75" s="60"/>
      <c r="C75" s="109"/>
      <c r="D75" s="89"/>
      <c r="E75" s="110"/>
      <c r="F75" s="60"/>
      <c r="G75" s="89"/>
      <c r="H75" s="59"/>
      <c r="I75" s="48"/>
      <c r="J75" s="90"/>
      <c r="K75" s="48"/>
      <c r="L75" s="177" t="s">
        <v>2072</v>
      </c>
      <c r="M75" s="96"/>
    </row>
    <row r="76" spans="1:13" s="177" customFormat="1" ht="12.6" customHeight="1" x14ac:dyDescent="0.2">
      <c r="A76" s="99"/>
      <c r="B76" s="60"/>
      <c r="C76" s="109"/>
      <c r="D76" s="89"/>
      <c r="E76" s="110"/>
      <c r="F76" s="60"/>
      <c r="G76" s="89"/>
      <c r="H76" s="59"/>
      <c r="I76" s="48"/>
      <c r="J76" s="90"/>
      <c r="K76" s="48"/>
      <c r="L76" s="91" t="s">
        <v>2074</v>
      </c>
      <c r="M76" s="96"/>
    </row>
    <row r="77" spans="1:13" s="177" customFormat="1" ht="12.6" customHeight="1" x14ac:dyDescent="0.2">
      <c r="A77" s="99"/>
      <c r="B77" s="60"/>
      <c r="C77" s="109"/>
      <c r="D77" s="89"/>
      <c r="E77" s="110"/>
      <c r="F77" s="60"/>
      <c r="G77" s="89"/>
      <c r="H77" s="59"/>
      <c r="I77" s="48"/>
      <c r="J77" s="90"/>
      <c r="K77" s="48"/>
      <c r="L77" s="91" t="s">
        <v>2073</v>
      </c>
      <c r="M77" s="96"/>
    </row>
    <row r="78" spans="1:13" s="177" customFormat="1" ht="12.6" customHeight="1" x14ac:dyDescent="0.2">
      <c r="A78" s="99"/>
      <c r="B78" s="60"/>
      <c r="C78" s="109"/>
      <c r="D78" s="89"/>
      <c r="E78" s="110"/>
      <c r="F78" s="60"/>
      <c r="G78" s="89"/>
      <c r="H78" s="60"/>
      <c r="I78" s="48"/>
      <c r="J78" s="110"/>
      <c r="K78" s="48"/>
      <c r="L78" s="91" t="s">
        <v>2079</v>
      </c>
      <c r="M78" s="96"/>
    </row>
    <row r="79" spans="1:13" s="177" customFormat="1" ht="12.6" customHeight="1" x14ac:dyDescent="0.2">
      <c r="A79" s="99"/>
      <c r="B79" s="60"/>
      <c r="C79" s="109"/>
      <c r="D79" s="89"/>
      <c r="E79" s="110"/>
      <c r="F79" s="60"/>
      <c r="G79" s="89"/>
      <c r="H79" s="60"/>
      <c r="I79" s="48"/>
      <c r="J79" s="60"/>
      <c r="K79" s="48"/>
      <c r="L79" s="109" t="s">
        <v>2080</v>
      </c>
      <c r="M79" s="96"/>
    </row>
    <row r="80" spans="1:13" s="177" customFormat="1" ht="12.6" customHeight="1" x14ac:dyDescent="0.2">
      <c r="A80" s="99"/>
      <c r="B80" s="60"/>
      <c r="C80" s="109"/>
      <c r="D80" s="89"/>
      <c r="E80" s="110"/>
      <c r="F80" s="60"/>
      <c r="G80" s="89"/>
      <c r="H80" s="60"/>
      <c r="I80" s="48"/>
      <c r="J80" s="54"/>
      <c r="K80" s="95"/>
      <c r="L80" s="71" t="s">
        <v>2075</v>
      </c>
      <c r="M80" s="96"/>
    </row>
    <row r="81" spans="1:13" s="177" customFormat="1" ht="12.6" customHeight="1" x14ac:dyDescent="0.2">
      <c r="A81" s="99"/>
      <c r="B81" s="60"/>
      <c r="C81" s="109"/>
      <c r="D81" s="89"/>
      <c r="E81" s="110"/>
      <c r="F81" s="60"/>
      <c r="G81" s="89"/>
      <c r="H81" s="60"/>
      <c r="I81" s="48"/>
      <c r="J81" s="111" t="s">
        <v>999</v>
      </c>
      <c r="K81" s="48"/>
      <c r="L81" s="91" t="s">
        <v>2076</v>
      </c>
      <c r="M81" s="96"/>
    </row>
    <row r="82" spans="1:13" s="177" customFormat="1" ht="12.6" customHeight="1" x14ac:dyDescent="0.2">
      <c r="A82" s="99"/>
      <c r="B82" s="60"/>
      <c r="C82" s="109"/>
      <c r="D82" s="89"/>
      <c r="E82" s="110"/>
      <c r="F82" s="60"/>
      <c r="G82" s="89"/>
      <c r="H82" s="60"/>
      <c r="I82" s="48"/>
      <c r="J82" s="91" t="s">
        <v>309</v>
      </c>
      <c r="K82" s="48"/>
      <c r="L82" s="112" t="s">
        <v>2077</v>
      </c>
      <c r="M82" s="96"/>
    </row>
    <row r="83" spans="1:13" s="177" customFormat="1" ht="12.6" customHeight="1" x14ac:dyDescent="0.2">
      <c r="A83" s="99"/>
      <c r="B83" s="60"/>
      <c r="C83" s="109"/>
      <c r="D83" s="89"/>
      <c r="E83" s="110"/>
      <c r="F83" s="60"/>
      <c r="G83" s="89"/>
      <c r="H83" s="60"/>
      <c r="I83" s="48"/>
      <c r="J83" s="91"/>
      <c r="K83" s="48"/>
      <c r="L83" s="70" t="s">
        <v>1883</v>
      </c>
      <c r="M83" s="96"/>
    </row>
    <row r="84" spans="1:13" s="177" customFormat="1" ht="12.6" customHeight="1" x14ac:dyDescent="0.2">
      <c r="A84" s="99"/>
      <c r="B84" s="60"/>
      <c r="C84" s="109"/>
      <c r="D84" s="89"/>
      <c r="E84" s="110"/>
      <c r="F84" s="60"/>
      <c r="G84" s="89"/>
      <c r="H84" s="60"/>
      <c r="I84" s="48"/>
      <c r="J84" s="91"/>
      <c r="K84" s="48"/>
      <c r="L84" s="91" t="s">
        <v>2078</v>
      </c>
      <c r="M84" s="96"/>
    </row>
    <row r="85" spans="1:13" s="177" customFormat="1" ht="12.6" customHeight="1" x14ac:dyDescent="0.2">
      <c r="A85" s="99"/>
      <c r="B85" s="60"/>
      <c r="C85" s="109"/>
      <c r="D85" s="89"/>
      <c r="E85" s="110"/>
      <c r="F85" s="60"/>
      <c r="G85" s="89"/>
      <c r="H85" s="60"/>
      <c r="I85" s="48"/>
      <c r="J85" s="91"/>
      <c r="K85" s="48"/>
      <c r="L85" s="91" t="s">
        <v>2081</v>
      </c>
      <c r="M85" s="96"/>
    </row>
    <row r="86" spans="1:13" s="177" customFormat="1" ht="12.6" customHeight="1" x14ac:dyDescent="0.2">
      <c r="A86" s="99"/>
      <c r="B86" s="60"/>
      <c r="C86" s="109"/>
      <c r="D86" s="89"/>
      <c r="E86" s="110"/>
      <c r="F86" s="60"/>
      <c r="G86" s="89"/>
      <c r="H86" s="60"/>
      <c r="I86" s="48"/>
      <c r="J86" s="91"/>
      <c r="K86" s="48"/>
      <c r="L86" s="91" t="s">
        <v>2082</v>
      </c>
      <c r="M86" s="96"/>
    </row>
    <row r="87" spans="1:13" s="177" customFormat="1" ht="12.6" customHeight="1" x14ac:dyDescent="0.2">
      <c r="A87" s="99"/>
      <c r="B87" s="60"/>
      <c r="C87" s="109"/>
      <c r="D87" s="89"/>
      <c r="E87" s="110"/>
      <c r="F87" s="60"/>
      <c r="G87" s="89"/>
      <c r="H87" s="60"/>
      <c r="I87" s="48"/>
      <c r="J87" s="110"/>
      <c r="K87" s="48"/>
      <c r="L87" s="91" t="s">
        <v>1884</v>
      </c>
      <c r="M87" s="96"/>
    </row>
    <row r="88" spans="1:13" s="177" customFormat="1" ht="12.6" customHeight="1" x14ac:dyDescent="0.2">
      <c r="A88" s="99"/>
      <c r="B88" s="60"/>
      <c r="C88" s="109"/>
      <c r="D88" s="89"/>
      <c r="E88" s="110"/>
      <c r="F88" s="60"/>
      <c r="G88" s="89"/>
      <c r="H88" s="60"/>
      <c r="I88" s="48"/>
      <c r="J88" s="54"/>
      <c r="K88" s="95"/>
      <c r="L88" s="54" t="s">
        <v>2083</v>
      </c>
      <c r="M88" s="96"/>
    </row>
    <row r="89" spans="1:13" s="177" customFormat="1" ht="12" customHeight="1" x14ac:dyDescent="0.2">
      <c r="A89" s="99"/>
      <c r="B89" s="60"/>
      <c r="C89" s="109"/>
      <c r="D89" s="89"/>
      <c r="E89" s="110"/>
      <c r="F89" s="60"/>
      <c r="G89" s="89"/>
      <c r="H89" s="60"/>
      <c r="I89" s="48"/>
      <c r="J89" s="111" t="s">
        <v>1000</v>
      </c>
      <c r="K89" s="48"/>
      <c r="L89" s="70" t="s">
        <v>1885</v>
      </c>
      <c r="M89" s="96"/>
    </row>
    <row r="90" spans="1:13" s="177" customFormat="1" ht="12" customHeight="1" x14ac:dyDescent="0.2">
      <c r="A90" s="99"/>
      <c r="B90" s="60"/>
      <c r="C90" s="109"/>
      <c r="D90" s="89"/>
      <c r="E90" s="110"/>
      <c r="F90" s="60"/>
      <c r="G90" s="89"/>
      <c r="H90" s="60"/>
      <c r="I90" s="48"/>
      <c r="J90" s="91" t="s">
        <v>1886</v>
      </c>
      <c r="K90" s="48"/>
      <c r="L90" s="91" t="s">
        <v>2084</v>
      </c>
      <c r="M90" s="96"/>
    </row>
    <row r="91" spans="1:13" s="177" customFormat="1" ht="12.6" customHeight="1" x14ac:dyDescent="0.2">
      <c r="A91" s="99"/>
      <c r="B91" s="60"/>
      <c r="C91" s="109"/>
      <c r="D91" s="89"/>
      <c r="E91" s="110"/>
      <c r="F91" s="60"/>
      <c r="G91" s="89"/>
      <c r="H91" s="60"/>
      <c r="I91" s="48"/>
      <c r="J91" s="61"/>
      <c r="K91" s="95"/>
      <c r="L91" s="152" t="s">
        <v>2085</v>
      </c>
      <c r="M91" s="96"/>
    </row>
    <row r="92" spans="1:13" s="177" customFormat="1" ht="12.6" customHeight="1" x14ac:dyDescent="0.2">
      <c r="A92" s="99"/>
      <c r="B92" s="60"/>
      <c r="C92" s="109"/>
      <c r="D92" s="89"/>
      <c r="E92" s="110"/>
      <c r="F92" s="60"/>
      <c r="G92" s="89"/>
      <c r="H92" s="60"/>
      <c r="I92" s="48"/>
      <c r="J92" s="86" t="s">
        <v>1686</v>
      </c>
      <c r="K92" s="48"/>
      <c r="L92" s="87" t="s">
        <v>2086</v>
      </c>
      <c r="M92" s="96"/>
    </row>
    <row r="93" spans="1:13" s="177" customFormat="1" ht="12.6" customHeight="1" x14ac:dyDescent="0.2">
      <c r="A93" s="99"/>
      <c r="B93" s="60"/>
      <c r="C93" s="109"/>
      <c r="D93" s="89"/>
      <c r="E93" s="110"/>
      <c r="F93" s="60"/>
      <c r="G93" s="89"/>
      <c r="H93" s="60"/>
      <c r="I93" s="48"/>
      <c r="J93" s="38" t="s">
        <v>1685</v>
      </c>
      <c r="K93" s="95"/>
      <c r="L93" s="185" t="s">
        <v>2087</v>
      </c>
      <c r="M93" s="96"/>
    </row>
    <row r="94" spans="1:13" s="177" customFormat="1" ht="12.6" customHeight="1" x14ac:dyDescent="0.2">
      <c r="A94" s="99"/>
      <c r="B94" s="60"/>
      <c r="C94" s="109"/>
      <c r="D94" s="89"/>
      <c r="E94" s="110"/>
      <c r="F94" s="60"/>
      <c r="G94" s="89"/>
      <c r="H94" s="60"/>
      <c r="I94" s="48"/>
      <c r="J94" s="111" t="s">
        <v>1001</v>
      </c>
      <c r="K94" s="48"/>
      <c r="L94" s="91" t="s">
        <v>2088</v>
      </c>
      <c r="M94" s="96"/>
    </row>
    <row r="95" spans="1:13" s="177" customFormat="1" ht="12" customHeight="1" x14ac:dyDescent="0.2">
      <c r="A95" s="99"/>
      <c r="B95" s="60"/>
      <c r="C95" s="109"/>
      <c r="D95" s="89"/>
      <c r="E95" s="110"/>
      <c r="F95" s="60"/>
      <c r="G95" s="89"/>
      <c r="H95" s="60"/>
      <c r="I95" s="48"/>
      <c r="J95" s="91" t="s">
        <v>310</v>
      </c>
      <c r="K95" s="48"/>
      <c r="L95" s="91" t="s">
        <v>2089</v>
      </c>
      <c r="M95" s="96"/>
    </row>
    <row r="96" spans="1:13" s="177" customFormat="1" ht="12.6" customHeight="1" x14ac:dyDescent="0.2">
      <c r="A96" s="99"/>
      <c r="B96" s="60"/>
      <c r="C96" s="109"/>
      <c r="D96" s="89"/>
      <c r="E96" s="110"/>
      <c r="F96" s="60"/>
      <c r="G96" s="89"/>
      <c r="H96" s="60"/>
      <c r="I96" s="48"/>
      <c r="J96" s="113"/>
      <c r="K96" s="95"/>
      <c r="L96" s="104" t="s">
        <v>1887</v>
      </c>
      <c r="M96" s="96"/>
    </row>
    <row r="97" spans="1:13" s="177" customFormat="1" ht="12.6" customHeight="1" x14ac:dyDescent="0.2">
      <c r="A97" s="99"/>
      <c r="B97" s="60"/>
      <c r="C97" s="109"/>
      <c r="D97" s="89"/>
      <c r="E97" s="110"/>
      <c r="F97" s="60"/>
      <c r="G97" s="89"/>
      <c r="H97" s="60"/>
      <c r="I97" s="48"/>
      <c r="J97" s="88" t="s">
        <v>1889</v>
      </c>
      <c r="K97" s="48"/>
      <c r="L97" s="214" t="s">
        <v>2090</v>
      </c>
      <c r="M97" s="96"/>
    </row>
    <row r="98" spans="1:13" s="177" customFormat="1" ht="13.9" customHeight="1" x14ac:dyDescent="0.2">
      <c r="A98" s="99"/>
      <c r="B98" s="60"/>
      <c r="C98" s="60"/>
      <c r="D98" s="89"/>
      <c r="E98" s="60"/>
      <c r="F98" s="60"/>
      <c r="G98" s="48"/>
      <c r="H98" s="60"/>
      <c r="I98" s="48"/>
      <c r="J98" s="202" t="s">
        <v>1888</v>
      </c>
      <c r="K98" s="95"/>
      <c r="L98" s="211"/>
      <c r="M98" s="96"/>
    </row>
    <row r="99" spans="1:13" s="177" customFormat="1" ht="13.9" customHeight="1" x14ac:dyDescent="0.2">
      <c r="A99" s="99"/>
      <c r="B99" s="60"/>
      <c r="C99" s="109"/>
      <c r="D99" s="89"/>
      <c r="E99" s="60"/>
      <c r="F99" s="60"/>
      <c r="G99" s="89"/>
      <c r="H99" s="60"/>
      <c r="I99" s="48"/>
      <c r="J99" s="222" t="s">
        <v>2011</v>
      </c>
      <c r="K99" s="48"/>
      <c r="L99" s="213" t="s">
        <v>1879</v>
      </c>
      <c r="M99" s="96"/>
    </row>
    <row r="100" spans="1:13" s="177" customFormat="1" ht="13.9" customHeight="1" x14ac:dyDescent="0.2">
      <c r="A100" s="99"/>
      <c r="B100" s="60"/>
      <c r="C100" s="109"/>
      <c r="D100" s="89"/>
      <c r="E100" s="60"/>
      <c r="F100" s="109"/>
      <c r="G100" s="89"/>
      <c r="H100" s="60"/>
      <c r="I100" s="48"/>
      <c r="J100" s="221" t="s">
        <v>1878</v>
      </c>
      <c r="K100" s="95"/>
      <c r="L100" s="202" t="s">
        <v>1880</v>
      </c>
      <c r="M100" s="96"/>
    </row>
    <row r="101" spans="1:13" s="177" customFormat="1" ht="13.9" customHeight="1" x14ac:dyDescent="0.2">
      <c r="A101" s="99"/>
      <c r="B101" s="60"/>
      <c r="C101" s="109"/>
      <c r="D101" s="89"/>
      <c r="E101" s="60"/>
      <c r="F101" s="109"/>
      <c r="G101" s="89"/>
      <c r="H101" s="60"/>
      <c r="I101" s="48"/>
      <c r="J101" s="86" t="s">
        <v>1688</v>
      </c>
      <c r="K101" s="50"/>
      <c r="L101" s="214" t="s">
        <v>1881</v>
      </c>
      <c r="M101" s="96"/>
    </row>
    <row r="102" spans="1:13" s="177" customFormat="1" ht="13.9" customHeight="1" thickBot="1" x14ac:dyDescent="0.25">
      <c r="A102" s="99"/>
      <c r="B102" s="60"/>
      <c r="C102" s="109"/>
      <c r="D102" s="89"/>
      <c r="E102" s="60"/>
      <c r="F102" s="57"/>
      <c r="G102" s="106"/>
      <c r="H102" s="57"/>
      <c r="I102" s="101"/>
      <c r="J102" s="223" t="s">
        <v>1687</v>
      </c>
      <c r="K102" s="81"/>
      <c r="L102" s="224"/>
      <c r="M102" s="96"/>
    </row>
    <row r="103" spans="1:13" s="177" customFormat="1" ht="12.6" customHeight="1" x14ac:dyDescent="0.2">
      <c r="A103" s="68"/>
      <c r="B103" s="60"/>
      <c r="C103" s="109"/>
      <c r="D103" s="48"/>
      <c r="E103" s="60"/>
      <c r="F103" s="58" t="s">
        <v>1417</v>
      </c>
      <c r="G103" s="89"/>
      <c r="H103" s="59" t="s">
        <v>914</v>
      </c>
      <c r="I103" s="59" t="s">
        <v>926</v>
      </c>
      <c r="J103" s="90" t="s">
        <v>927</v>
      </c>
      <c r="K103" s="48"/>
      <c r="L103" s="91" t="s">
        <v>1299</v>
      </c>
      <c r="M103" s="94" t="s">
        <v>261</v>
      </c>
    </row>
    <row r="104" spans="1:13" s="177" customFormat="1" ht="12.6" customHeight="1" x14ac:dyDescent="0.2">
      <c r="A104" s="99"/>
      <c r="B104" s="60"/>
      <c r="C104" s="109"/>
      <c r="D104" s="89"/>
      <c r="E104" s="60"/>
      <c r="F104" s="51" t="s">
        <v>1406</v>
      </c>
      <c r="G104" s="89"/>
      <c r="H104" s="60" t="s">
        <v>77</v>
      </c>
      <c r="I104" s="60" t="s">
        <v>354</v>
      </c>
      <c r="J104" s="61" t="s">
        <v>78</v>
      </c>
      <c r="K104" s="95"/>
      <c r="L104" s="114" t="s">
        <v>1295</v>
      </c>
      <c r="M104" s="96"/>
    </row>
    <row r="105" spans="1:13" s="177" customFormat="1" ht="12.6" customHeight="1" x14ac:dyDescent="0.2">
      <c r="A105" s="99"/>
      <c r="B105" s="60"/>
      <c r="C105" s="109"/>
      <c r="D105" s="89"/>
      <c r="E105" s="60"/>
      <c r="F105" s="109"/>
      <c r="G105" s="89"/>
      <c r="H105" s="60"/>
      <c r="I105" s="60"/>
      <c r="J105" s="111" t="s">
        <v>928</v>
      </c>
      <c r="K105" s="48"/>
      <c r="L105" s="91" t="s">
        <v>1300</v>
      </c>
      <c r="M105" s="96"/>
    </row>
    <row r="106" spans="1:13" s="177" customFormat="1" ht="12.6" customHeight="1" x14ac:dyDescent="0.2">
      <c r="A106" s="99"/>
      <c r="B106" s="60"/>
      <c r="C106" s="109"/>
      <c r="D106" s="89"/>
      <c r="E106" s="60"/>
      <c r="F106" s="109"/>
      <c r="G106" s="89"/>
      <c r="H106" s="60"/>
      <c r="I106" s="60"/>
      <c r="J106" s="61" t="s">
        <v>85</v>
      </c>
      <c r="K106" s="95"/>
      <c r="L106" s="104"/>
      <c r="M106" s="96"/>
    </row>
    <row r="107" spans="1:13" s="177" customFormat="1" ht="12.6" customHeight="1" x14ac:dyDescent="0.2">
      <c r="A107" s="99"/>
      <c r="B107" s="60"/>
      <c r="C107" s="109"/>
      <c r="D107" s="89"/>
      <c r="E107" s="60"/>
      <c r="F107" s="109"/>
      <c r="G107" s="89"/>
      <c r="H107" s="60"/>
      <c r="I107" s="60"/>
      <c r="J107" s="115" t="s">
        <v>929</v>
      </c>
      <c r="K107" s="97"/>
      <c r="L107" s="116" t="s">
        <v>1291</v>
      </c>
      <c r="M107" s="96"/>
    </row>
    <row r="108" spans="1:13" s="177" customFormat="1" ht="12.6" customHeight="1" x14ac:dyDescent="0.2">
      <c r="A108" s="99"/>
      <c r="B108" s="60"/>
      <c r="C108" s="109"/>
      <c r="D108" s="89"/>
      <c r="E108" s="60"/>
      <c r="F108" s="109"/>
      <c r="G108" s="89"/>
      <c r="H108" s="60"/>
      <c r="I108" s="60"/>
      <c r="J108" s="61" t="s">
        <v>3</v>
      </c>
      <c r="K108" s="95"/>
      <c r="L108" s="104"/>
      <c r="M108" s="96"/>
    </row>
    <row r="109" spans="1:13" s="177" customFormat="1" ht="12.6" customHeight="1" x14ac:dyDescent="0.2">
      <c r="A109" s="99"/>
      <c r="B109" s="60"/>
      <c r="C109" s="109"/>
      <c r="D109" s="89"/>
      <c r="E109" s="60"/>
      <c r="F109" s="109"/>
      <c r="G109" s="89"/>
      <c r="H109" s="60"/>
      <c r="I109" s="60"/>
      <c r="J109" s="111" t="s">
        <v>930</v>
      </c>
      <c r="K109" s="48"/>
      <c r="L109" s="91" t="s">
        <v>1288</v>
      </c>
      <c r="M109" s="96"/>
    </row>
    <row r="110" spans="1:13" s="177" customFormat="1" ht="12.6" customHeight="1" x14ac:dyDescent="0.2">
      <c r="A110" s="99"/>
      <c r="B110" s="60"/>
      <c r="C110" s="109"/>
      <c r="D110" s="89"/>
      <c r="E110" s="60"/>
      <c r="F110" s="109"/>
      <c r="G110" s="89"/>
      <c r="H110" s="60"/>
      <c r="I110" s="60"/>
      <c r="J110" s="61" t="s">
        <v>206</v>
      </c>
      <c r="K110" s="95"/>
      <c r="L110" s="104"/>
      <c r="M110" s="96"/>
    </row>
    <row r="111" spans="1:13" s="177" customFormat="1" ht="12.6" customHeight="1" x14ac:dyDescent="0.2">
      <c r="A111" s="99"/>
      <c r="B111" s="60"/>
      <c r="C111" s="109"/>
      <c r="D111" s="89"/>
      <c r="E111" s="60"/>
      <c r="F111" s="109"/>
      <c r="G111" s="89"/>
      <c r="H111" s="60"/>
      <c r="I111" s="60"/>
      <c r="J111" s="111" t="s">
        <v>931</v>
      </c>
      <c r="K111" s="48"/>
      <c r="L111" s="91" t="s">
        <v>1311</v>
      </c>
      <c r="M111" s="96"/>
    </row>
    <row r="112" spans="1:13" s="177" customFormat="1" ht="12.6" customHeight="1" x14ac:dyDescent="0.2">
      <c r="A112" s="99"/>
      <c r="B112" s="60"/>
      <c r="C112" s="109"/>
      <c r="D112" s="89"/>
      <c r="E112" s="60"/>
      <c r="F112" s="109"/>
      <c r="G112" s="89"/>
      <c r="H112" s="60"/>
      <c r="I112" s="60"/>
      <c r="J112" s="61" t="s">
        <v>299</v>
      </c>
      <c r="K112" s="95"/>
      <c r="L112" s="104"/>
      <c r="M112" s="96"/>
    </row>
    <row r="113" spans="1:13" s="177" customFormat="1" ht="12.6" customHeight="1" x14ac:dyDescent="0.2">
      <c r="A113" s="99"/>
      <c r="B113" s="60"/>
      <c r="C113" s="109"/>
      <c r="D113" s="89"/>
      <c r="E113" s="60"/>
      <c r="F113" s="109"/>
      <c r="G113" s="89"/>
      <c r="H113" s="60"/>
      <c r="I113" s="60"/>
      <c r="J113" s="111" t="s">
        <v>932</v>
      </c>
      <c r="K113" s="48"/>
      <c r="L113" s="91" t="s">
        <v>1290</v>
      </c>
      <c r="M113" s="96"/>
    </row>
    <row r="114" spans="1:13" s="177" customFormat="1" ht="12.6" customHeight="1" x14ac:dyDescent="0.2">
      <c r="A114" s="99"/>
      <c r="B114" s="60"/>
      <c r="C114" s="109"/>
      <c r="D114" s="89"/>
      <c r="E114" s="60"/>
      <c r="F114" s="109"/>
      <c r="G114" s="89"/>
      <c r="H114" s="60"/>
      <c r="I114" s="60"/>
      <c r="J114" s="61" t="s">
        <v>4</v>
      </c>
      <c r="K114" s="95"/>
      <c r="L114" s="104"/>
      <c r="M114" s="96"/>
    </row>
    <row r="115" spans="1:13" s="177" customFormat="1" ht="12.6" customHeight="1" x14ac:dyDescent="0.2">
      <c r="A115" s="99"/>
      <c r="B115" s="60"/>
      <c r="C115" s="109"/>
      <c r="D115" s="89"/>
      <c r="E115" s="60"/>
      <c r="F115" s="109"/>
      <c r="G115" s="89"/>
      <c r="H115" s="60"/>
      <c r="I115" s="60"/>
      <c r="J115" s="111" t="s">
        <v>933</v>
      </c>
      <c r="K115" s="48"/>
      <c r="L115" s="91" t="s">
        <v>1317</v>
      </c>
      <c r="M115" s="96"/>
    </row>
    <row r="116" spans="1:13" s="177" customFormat="1" ht="12.6" customHeight="1" x14ac:dyDescent="0.2">
      <c r="A116" s="99"/>
      <c r="B116" s="60"/>
      <c r="C116" s="109"/>
      <c r="D116" s="89"/>
      <c r="E116" s="60"/>
      <c r="F116" s="109"/>
      <c r="G116" s="89"/>
      <c r="H116" s="60"/>
      <c r="I116" s="60"/>
      <c r="J116" s="61" t="s">
        <v>5</v>
      </c>
      <c r="K116" s="95"/>
      <c r="L116" s="104"/>
      <c r="M116" s="96"/>
    </row>
    <row r="117" spans="1:13" s="177" customFormat="1" ht="12.6" customHeight="1" x14ac:dyDescent="0.2">
      <c r="A117" s="99"/>
      <c r="B117" s="60"/>
      <c r="C117" s="109"/>
      <c r="D117" s="89"/>
      <c r="E117" s="60"/>
      <c r="F117" s="109"/>
      <c r="G117" s="89"/>
      <c r="H117" s="60"/>
      <c r="I117" s="60"/>
      <c r="J117" s="111" t="s">
        <v>934</v>
      </c>
      <c r="K117" s="48"/>
      <c r="L117" s="91" t="s">
        <v>1318</v>
      </c>
      <c r="M117" s="96"/>
    </row>
    <row r="118" spans="1:13" s="177" customFormat="1" ht="12.6" customHeight="1" x14ac:dyDescent="0.2">
      <c r="A118" s="99"/>
      <c r="B118" s="60"/>
      <c r="C118" s="109"/>
      <c r="D118" s="89"/>
      <c r="E118" s="60"/>
      <c r="F118" s="109"/>
      <c r="G118" s="89"/>
      <c r="H118" s="60"/>
      <c r="I118" s="60"/>
      <c r="J118" s="61" t="s">
        <v>6</v>
      </c>
      <c r="K118" s="95"/>
      <c r="L118" s="104"/>
      <c r="M118" s="96"/>
    </row>
    <row r="119" spans="1:13" s="177" customFormat="1" ht="12.6" customHeight="1" x14ac:dyDescent="0.2">
      <c r="A119" s="99"/>
      <c r="B119" s="60"/>
      <c r="C119" s="109"/>
      <c r="D119" s="89"/>
      <c r="E119" s="60"/>
      <c r="F119" s="109"/>
      <c r="G119" s="89"/>
      <c r="H119" s="60"/>
      <c r="I119" s="60"/>
      <c r="J119" s="111" t="s">
        <v>935</v>
      </c>
      <c r="K119" s="48"/>
      <c r="L119" s="91" t="s">
        <v>1302</v>
      </c>
      <c r="M119" s="96"/>
    </row>
    <row r="120" spans="1:13" s="177" customFormat="1" ht="12.6" customHeight="1" x14ac:dyDescent="0.2">
      <c r="A120" s="99"/>
      <c r="B120" s="60"/>
      <c r="C120" s="109"/>
      <c r="D120" s="89"/>
      <c r="E120" s="60"/>
      <c r="F120" s="109"/>
      <c r="G120" s="89"/>
      <c r="H120" s="60"/>
      <c r="I120" s="60"/>
      <c r="J120" s="61" t="s">
        <v>7</v>
      </c>
      <c r="K120" s="95"/>
      <c r="L120" s="104"/>
      <c r="M120" s="96"/>
    </row>
    <row r="121" spans="1:13" s="177" customFormat="1" ht="12.6" customHeight="1" x14ac:dyDescent="0.2">
      <c r="A121" s="99"/>
      <c r="B121" s="60"/>
      <c r="C121" s="109"/>
      <c r="D121" s="89"/>
      <c r="E121" s="60"/>
      <c r="F121" s="109"/>
      <c r="G121" s="89"/>
      <c r="H121" s="60"/>
      <c r="I121" s="60"/>
      <c r="J121" s="111" t="s">
        <v>936</v>
      </c>
      <c r="K121" s="48"/>
      <c r="L121" s="91" t="s">
        <v>1338</v>
      </c>
      <c r="M121" s="96"/>
    </row>
    <row r="122" spans="1:13" s="177" customFormat="1" ht="12.6" customHeight="1" x14ac:dyDescent="0.2">
      <c r="A122" s="99"/>
      <c r="B122" s="60"/>
      <c r="C122" s="109"/>
      <c r="D122" s="89"/>
      <c r="E122" s="60"/>
      <c r="F122" s="109"/>
      <c r="G122" s="89"/>
      <c r="H122" s="60"/>
      <c r="I122" s="60"/>
      <c r="J122" s="61" t="s">
        <v>240</v>
      </c>
      <c r="K122" s="95"/>
      <c r="L122" s="104"/>
      <c r="M122" s="96"/>
    </row>
    <row r="123" spans="1:13" s="177" customFormat="1" ht="12.6" customHeight="1" x14ac:dyDescent="0.2">
      <c r="A123" s="99"/>
      <c r="B123" s="60"/>
      <c r="C123" s="109"/>
      <c r="D123" s="89"/>
      <c r="E123" s="60"/>
      <c r="F123" s="109"/>
      <c r="G123" s="89"/>
      <c r="H123" s="60"/>
      <c r="I123" s="60"/>
      <c r="J123" s="111" t="s">
        <v>937</v>
      </c>
      <c r="K123" s="48"/>
      <c r="L123" s="91" t="s">
        <v>1321</v>
      </c>
      <c r="M123" s="96"/>
    </row>
    <row r="124" spans="1:13" s="177" customFormat="1" ht="12.6" customHeight="1" x14ac:dyDescent="0.2">
      <c r="A124" s="99"/>
      <c r="B124" s="60"/>
      <c r="C124" s="109"/>
      <c r="D124" s="89"/>
      <c r="E124" s="60"/>
      <c r="F124" s="109"/>
      <c r="G124" s="89"/>
      <c r="H124" s="60"/>
      <c r="I124" s="60"/>
      <c r="J124" s="61" t="s">
        <v>241</v>
      </c>
      <c r="K124" s="95"/>
      <c r="L124" s="104"/>
      <c r="M124" s="96"/>
    </row>
    <row r="125" spans="1:13" s="177" customFormat="1" ht="12.6" customHeight="1" x14ac:dyDescent="0.2">
      <c r="A125" s="99"/>
      <c r="B125" s="60"/>
      <c r="C125" s="109"/>
      <c r="D125" s="89"/>
      <c r="E125" s="60"/>
      <c r="F125" s="109"/>
      <c r="G125" s="89"/>
      <c r="H125" s="60"/>
      <c r="I125" s="60"/>
      <c r="J125" s="111" t="s">
        <v>938</v>
      </c>
      <c r="K125" s="48"/>
      <c r="L125" s="91" t="s">
        <v>1307</v>
      </c>
      <c r="M125" s="96"/>
    </row>
    <row r="126" spans="1:13" s="177" customFormat="1" ht="12.6" customHeight="1" x14ac:dyDescent="0.2">
      <c r="A126" s="99"/>
      <c r="B126" s="60"/>
      <c r="C126" s="109"/>
      <c r="D126" s="89"/>
      <c r="E126" s="60"/>
      <c r="F126" s="109"/>
      <c r="G126" s="89"/>
      <c r="H126" s="60"/>
      <c r="I126" s="60"/>
      <c r="J126" s="61" t="s">
        <v>242</v>
      </c>
      <c r="K126" s="95"/>
      <c r="L126" s="104"/>
      <c r="M126" s="96"/>
    </row>
    <row r="127" spans="1:13" s="177" customFormat="1" ht="12.6" customHeight="1" x14ac:dyDescent="0.2">
      <c r="A127" s="99"/>
      <c r="B127" s="60"/>
      <c r="C127" s="109"/>
      <c r="D127" s="89"/>
      <c r="E127" s="60"/>
      <c r="F127" s="109"/>
      <c r="G127" s="89"/>
      <c r="H127" s="60"/>
      <c r="I127" s="60"/>
      <c r="J127" s="111" t="s">
        <v>939</v>
      </c>
      <c r="K127" s="48"/>
      <c r="L127" s="91" t="s">
        <v>1320</v>
      </c>
      <c r="M127" s="96"/>
    </row>
    <row r="128" spans="1:13" s="177" customFormat="1" ht="12.6" customHeight="1" x14ac:dyDescent="0.2">
      <c r="A128" s="99"/>
      <c r="B128" s="60"/>
      <c r="C128" s="109"/>
      <c r="D128" s="89"/>
      <c r="E128" s="60"/>
      <c r="F128" s="109"/>
      <c r="G128" s="89"/>
      <c r="H128" s="60"/>
      <c r="I128" s="60"/>
      <c r="J128" s="61" t="s">
        <v>243</v>
      </c>
      <c r="K128" s="95"/>
      <c r="L128" s="104"/>
      <c r="M128" s="96"/>
    </row>
    <row r="129" spans="1:13" s="177" customFormat="1" ht="12.6" customHeight="1" x14ac:dyDescent="0.2">
      <c r="A129" s="99"/>
      <c r="B129" s="60"/>
      <c r="C129" s="109"/>
      <c r="D129" s="89"/>
      <c r="E129" s="60"/>
      <c r="F129" s="109"/>
      <c r="G129" s="89"/>
      <c r="H129" s="60"/>
      <c r="I129" s="60"/>
      <c r="J129" s="111" t="s">
        <v>940</v>
      </c>
      <c r="K129" s="48"/>
      <c r="L129" s="91" t="s">
        <v>1325</v>
      </c>
      <c r="M129" s="96"/>
    </row>
    <row r="130" spans="1:13" s="177" customFormat="1" ht="12.6" customHeight="1" x14ac:dyDescent="0.2">
      <c r="A130" s="99"/>
      <c r="B130" s="60"/>
      <c r="C130" s="109"/>
      <c r="D130" s="89"/>
      <c r="E130" s="60"/>
      <c r="F130" s="109"/>
      <c r="G130" s="89"/>
      <c r="H130" s="60"/>
      <c r="I130" s="60"/>
      <c r="J130" s="61" t="s">
        <v>311</v>
      </c>
      <c r="K130" s="95"/>
      <c r="L130" s="104"/>
      <c r="M130" s="96"/>
    </row>
    <row r="131" spans="1:13" s="177" customFormat="1" ht="12.6" customHeight="1" x14ac:dyDescent="0.2">
      <c r="A131" s="99"/>
      <c r="B131" s="60"/>
      <c r="C131" s="109"/>
      <c r="D131" s="89"/>
      <c r="E131" s="60"/>
      <c r="F131" s="109"/>
      <c r="G131" s="89"/>
      <c r="H131" s="60"/>
      <c r="I131" s="60"/>
      <c r="J131" s="111" t="s">
        <v>941</v>
      </c>
      <c r="K131" s="48"/>
      <c r="L131" s="91" t="s">
        <v>1322</v>
      </c>
      <c r="M131" s="96"/>
    </row>
    <row r="132" spans="1:13" s="177" customFormat="1" ht="12.6" customHeight="1" x14ac:dyDescent="0.2">
      <c r="A132" s="99"/>
      <c r="B132" s="60"/>
      <c r="C132" s="109"/>
      <c r="D132" s="89"/>
      <c r="E132" s="60"/>
      <c r="F132" s="109"/>
      <c r="G132" s="89"/>
      <c r="H132" s="60"/>
      <c r="I132" s="60"/>
      <c r="J132" s="61" t="s">
        <v>244</v>
      </c>
      <c r="K132" s="95"/>
      <c r="L132" s="104"/>
      <c r="M132" s="96"/>
    </row>
    <row r="133" spans="1:13" s="177" customFormat="1" ht="12.6" customHeight="1" x14ac:dyDescent="0.2">
      <c r="A133" s="99"/>
      <c r="B133" s="60"/>
      <c r="C133" s="109"/>
      <c r="D133" s="89"/>
      <c r="E133" s="60"/>
      <c r="F133" s="109"/>
      <c r="G133" s="89"/>
      <c r="H133" s="60"/>
      <c r="I133" s="60"/>
      <c r="J133" s="111" t="s">
        <v>942</v>
      </c>
      <c r="K133" s="48"/>
      <c r="L133" s="91" t="s">
        <v>1326</v>
      </c>
      <c r="M133" s="96"/>
    </row>
    <row r="134" spans="1:13" s="177" customFormat="1" ht="12.6" customHeight="1" x14ac:dyDescent="0.2">
      <c r="A134" s="99"/>
      <c r="B134" s="60"/>
      <c r="C134" s="109"/>
      <c r="D134" s="89"/>
      <c r="E134" s="60"/>
      <c r="F134" s="109"/>
      <c r="G134" s="89"/>
      <c r="H134" s="60"/>
      <c r="I134" s="60"/>
      <c r="J134" s="61" t="s">
        <v>300</v>
      </c>
      <c r="K134" s="95"/>
      <c r="L134" s="104"/>
      <c r="M134" s="96"/>
    </row>
    <row r="135" spans="1:13" s="177" customFormat="1" ht="12.6" customHeight="1" x14ac:dyDescent="0.2">
      <c r="A135" s="99"/>
      <c r="B135" s="60"/>
      <c r="C135" s="109"/>
      <c r="D135" s="89"/>
      <c r="E135" s="60"/>
      <c r="F135" s="109"/>
      <c r="G135" s="89"/>
      <c r="H135" s="60"/>
      <c r="I135" s="60"/>
      <c r="J135" s="111" t="s">
        <v>943</v>
      </c>
      <c r="K135" s="48"/>
      <c r="L135" s="91" t="s">
        <v>1294</v>
      </c>
      <c r="M135" s="96"/>
    </row>
    <row r="136" spans="1:13" s="177" customFormat="1" ht="12.6" customHeight="1" x14ac:dyDescent="0.2">
      <c r="A136" s="99"/>
      <c r="B136" s="60"/>
      <c r="C136" s="109"/>
      <c r="D136" s="89"/>
      <c r="E136" s="60"/>
      <c r="F136" s="109"/>
      <c r="G136" s="89"/>
      <c r="H136" s="60"/>
      <c r="I136" s="60"/>
      <c r="J136" s="61" t="s">
        <v>245</v>
      </c>
      <c r="K136" s="95"/>
      <c r="L136" s="104"/>
      <c r="M136" s="96"/>
    </row>
    <row r="137" spans="1:13" s="177" customFormat="1" ht="12.6" customHeight="1" x14ac:dyDescent="0.2">
      <c r="A137" s="99"/>
      <c r="B137" s="60"/>
      <c r="C137" s="109"/>
      <c r="D137" s="89"/>
      <c r="E137" s="60"/>
      <c r="F137" s="109"/>
      <c r="G137" s="89"/>
      <c r="H137" s="60"/>
      <c r="I137" s="60"/>
      <c r="J137" s="111" t="s">
        <v>944</v>
      </c>
      <c r="K137" s="48"/>
      <c r="L137" s="91" t="s">
        <v>1327</v>
      </c>
      <c r="M137" s="96"/>
    </row>
    <row r="138" spans="1:13" s="177" customFormat="1" ht="12.6" customHeight="1" x14ac:dyDescent="0.2">
      <c r="A138" s="99"/>
      <c r="B138" s="60"/>
      <c r="C138" s="109"/>
      <c r="D138" s="89"/>
      <c r="E138" s="60"/>
      <c r="F138" s="109"/>
      <c r="G138" s="89"/>
      <c r="H138" s="60"/>
      <c r="I138" s="60"/>
      <c r="J138" s="61" t="s">
        <v>301</v>
      </c>
      <c r="K138" s="95"/>
      <c r="L138" s="104"/>
      <c r="M138" s="96"/>
    </row>
    <row r="139" spans="1:13" s="177" customFormat="1" ht="12.6" customHeight="1" x14ac:dyDescent="0.2">
      <c r="A139" s="99"/>
      <c r="B139" s="60"/>
      <c r="C139" s="109"/>
      <c r="D139" s="89"/>
      <c r="E139" s="60"/>
      <c r="F139" s="109"/>
      <c r="G139" s="89"/>
      <c r="H139" s="60"/>
      <c r="I139" s="60"/>
      <c r="J139" s="111" t="s">
        <v>945</v>
      </c>
      <c r="K139" s="48"/>
      <c r="L139" s="91" t="s">
        <v>1303</v>
      </c>
      <c r="M139" s="96"/>
    </row>
    <row r="140" spans="1:13" s="177" customFormat="1" ht="12.6" customHeight="1" x14ac:dyDescent="0.2">
      <c r="A140" s="99"/>
      <c r="B140" s="60"/>
      <c r="C140" s="109"/>
      <c r="D140" s="89"/>
      <c r="E140" s="60"/>
      <c r="F140" s="109"/>
      <c r="G140" s="89"/>
      <c r="H140" s="60"/>
      <c r="I140" s="60"/>
      <c r="J140" s="61" t="s">
        <v>246</v>
      </c>
      <c r="K140" s="95"/>
      <c r="L140" s="104"/>
      <c r="M140" s="96"/>
    </row>
    <row r="141" spans="1:13" s="177" customFormat="1" ht="12.6" customHeight="1" x14ac:dyDescent="0.2">
      <c r="A141" s="99"/>
      <c r="B141" s="60"/>
      <c r="C141" s="109"/>
      <c r="D141" s="89"/>
      <c r="E141" s="60"/>
      <c r="F141" s="109"/>
      <c r="G141" s="89"/>
      <c r="H141" s="60"/>
      <c r="I141" s="60"/>
      <c r="J141" s="111" t="s">
        <v>946</v>
      </c>
      <c r="K141" s="48"/>
      <c r="L141" s="91" t="s">
        <v>1323</v>
      </c>
      <c r="M141" s="96"/>
    </row>
    <row r="142" spans="1:13" s="177" customFormat="1" ht="12.6" customHeight="1" x14ac:dyDescent="0.2">
      <c r="A142" s="99"/>
      <c r="B142" s="60"/>
      <c r="C142" s="109"/>
      <c r="D142" s="89"/>
      <c r="E142" s="60"/>
      <c r="F142" s="109"/>
      <c r="G142" s="89"/>
      <c r="H142" s="60"/>
      <c r="I142" s="60"/>
      <c r="J142" s="61" t="s">
        <v>247</v>
      </c>
      <c r="K142" s="95"/>
      <c r="L142" s="104"/>
      <c r="M142" s="96"/>
    </row>
    <row r="143" spans="1:13" s="177" customFormat="1" ht="12.6" customHeight="1" x14ac:dyDescent="0.2">
      <c r="A143" s="99"/>
      <c r="B143" s="60"/>
      <c r="C143" s="109"/>
      <c r="D143" s="89"/>
      <c r="E143" s="60"/>
      <c r="F143" s="109"/>
      <c r="G143" s="89"/>
      <c r="H143" s="60"/>
      <c r="I143" s="60"/>
      <c r="J143" s="111" t="s">
        <v>947</v>
      </c>
      <c r="K143" s="48"/>
      <c r="L143" s="91" t="s">
        <v>1328</v>
      </c>
      <c r="M143" s="96"/>
    </row>
    <row r="144" spans="1:13" s="177" customFormat="1" ht="12.6" customHeight="1" x14ac:dyDescent="0.2">
      <c r="A144" s="99"/>
      <c r="B144" s="60"/>
      <c r="C144" s="109"/>
      <c r="D144" s="89"/>
      <c r="E144" s="60"/>
      <c r="F144" s="109"/>
      <c r="G144" s="89"/>
      <c r="H144" s="60"/>
      <c r="I144" s="60"/>
      <c r="J144" s="61" t="s">
        <v>302</v>
      </c>
      <c r="K144" s="95"/>
      <c r="L144" s="104"/>
      <c r="M144" s="96"/>
    </row>
    <row r="145" spans="1:13" s="177" customFormat="1" ht="12.6" customHeight="1" x14ac:dyDescent="0.2">
      <c r="A145" s="99"/>
      <c r="B145" s="60"/>
      <c r="C145" s="109"/>
      <c r="D145" s="89"/>
      <c r="E145" s="60"/>
      <c r="F145" s="109"/>
      <c r="G145" s="89"/>
      <c r="H145" s="60"/>
      <c r="I145" s="60"/>
      <c r="J145" s="111" t="s">
        <v>948</v>
      </c>
      <c r="K145" s="48"/>
      <c r="L145" s="91" t="s">
        <v>1292</v>
      </c>
      <c r="M145" s="96"/>
    </row>
    <row r="146" spans="1:13" s="177" customFormat="1" ht="12.6" customHeight="1" x14ac:dyDescent="0.2">
      <c r="A146" s="99"/>
      <c r="B146" s="60"/>
      <c r="C146" s="109"/>
      <c r="D146" s="89"/>
      <c r="E146" s="60"/>
      <c r="F146" s="109"/>
      <c r="G146" s="89"/>
      <c r="H146" s="60"/>
      <c r="I146" s="60"/>
      <c r="J146" s="61" t="s">
        <v>8</v>
      </c>
      <c r="K146" s="95"/>
      <c r="L146" s="104"/>
      <c r="M146" s="96"/>
    </row>
    <row r="147" spans="1:13" s="177" customFormat="1" ht="12.6" customHeight="1" x14ac:dyDescent="0.2">
      <c r="A147" s="99"/>
      <c r="B147" s="60"/>
      <c r="C147" s="109"/>
      <c r="D147" s="89"/>
      <c r="E147" s="60"/>
      <c r="F147" s="109"/>
      <c r="G147" s="89"/>
      <c r="H147" s="60"/>
      <c r="I147" s="60"/>
      <c r="J147" s="111" t="s">
        <v>949</v>
      </c>
      <c r="K147" s="48"/>
      <c r="L147" s="91" t="s">
        <v>1329</v>
      </c>
      <c r="M147" s="96"/>
    </row>
    <row r="148" spans="1:13" s="177" customFormat="1" ht="12.6" customHeight="1" x14ac:dyDescent="0.2">
      <c r="A148" s="99"/>
      <c r="B148" s="60"/>
      <c r="C148" s="109"/>
      <c r="D148" s="89"/>
      <c r="E148" s="60"/>
      <c r="F148" s="109"/>
      <c r="G148" s="89"/>
      <c r="H148" s="60"/>
      <c r="I148" s="60"/>
      <c r="J148" s="61" t="s">
        <v>303</v>
      </c>
      <c r="K148" s="95"/>
      <c r="L148" s="104"/>
      <c r="M148" s="96"/>
    </row>
    <row r="149" spans="1:13" s="177" customFormat="1" ht="12.6" customHeight="1" x14ac:dyDescent="0.2">
      <c r="A149" s="99"/>
      <c r="B149" s="60"/>
      <c r="C149" s="109"/>
      <c r="D149" s="89"/>
      <c r="E149" s="60"/>
      <c r="F149" s="109"/>
      <c r="G149" s="89"/>
      <c r="H149" s="60"/>
      <c r="I149" s="60"/>
      <c r="J149" s="111" t="s">
        <v>950</v>
      </c>
      <c r="K149" s="48"/>
      <c r="L149" s="91" t="s">
        <v>1289</v>
      </c>
      <c r="M149" s="96"/>
    </row>
    <row r="150" spans="1:13" s="177" customFormat="1" ht="12.6" customHeight="1" x14ac:dyDescent="0.2">
      <c r="A150" s="99"/>
      <c r="B150" s="60"/>
      <c r="C150" s="109"/>
      <c r="D150" s="89"/>
      <c r="E150" s="60"/>
      <c r="F150" s="109"/>
      <c r="G150" s="89"/>
      <c r="H150" s="60"/>
      <c r="I150" s="60"/>
      <c r="J150" s="61" t="s">
        <v>248</v>
      </c>
      <c r="K150" s="95"/>
      <c r="L150" s="104"/>
      <c r="M150" s="96"/>
    </row>
    <row r="151" spans="1:13" s="177" customFormat="1" ht="12.6" customHeight="1" x14ac:dyDescent="0.2">
      <c r="A151" s="99"/>
      <c r="B151" s="60"/>
      <c r="C151" s="109"/>
      <c r="D151" s="89"/>
      <c r="E151" s="60"/>
      <c r="F151" s="109"/>
      <c r="G151" s="89"/>
      <c r="H151" s="60"/>
      <c r="I151" s="60"/>
      <c r="J151" s="111" t="s">
        <v>951</v>
      </c>
      <c r="K151" s="48"/>
      <c r="L151" s="91" t="s">
        <v>1308</v>
      </c>
      <c r="M151" s="96"/>
    </row>
    <row r="152" spans="1:13" s="177" customFormat="1" ht="12.6" customHeight="1" x14ac:dyDescent="0.2">
      <c r="A152" s="99"/>
      <c r="B152" s="60"/>
      <c r="C152" s="109"/>
      <c r="D152" s="89"/>
      <c r="E152" s="60"/>
      <c r="F152" s="109"/>
      <c r="G152" s="89"/>
      <c r="H152" s="60"/>
      <c r="I152" s="60"/>
      <c r="J152" s="61" t="s">
        <v>9</v>
      </c>
      <c r="K152" s="95"/>
      <c r="L152" s="104"/>
      <c r="M152" s="96"/>
    </row>
    <row r="153" spans="1:13" s="177" customFormat="1" ht="12.6" customHeight="1" x14ac:dyDescent="0.2">
      <c r="A153" s="99"/>
      <c r="B153" s="60"/>
      <c r="C153" s="109"/>
      <c r="D153" s="89"/>
      <c r="E153" s="60"/>
      <c r="F153" s="109"/>
      <c r="G153" s="89"/>
      <c r="H153" s="60"/>
      <c r="I153" s="60"/>
      <c r="J153" s="111" t="s">
        <v>952</v>
      </c>
      <c r="K153" s="48"/>
      <c r="L153" s="91" t="s">
        <v>1286</v>
      </c>
      <c r="M153" s="96"/>
    </row>
    <row r="154" spans="1:13" s="177" customFormat="1" ht="12.6" customHeight="1" x14ac:dyDescent="0.2">
      <c r="A154" s="99"/>
      <c r="B154" s="60"/>
      <c r="C154" s="109"/>
      <c r="D154" s="89"/>
      <c r="E154" s="60"/>
      <c r="F154" s="109"/>
      <c r="G154" s="89"/>
      <c r="H154" s="60"/>
      <c r="I154" s="60"/>
      <c r="J154" s="61" t="s">
        <v>79</v>
      </c>
      <c r="K154" s="95"/>
      <c r="L154" s="104"/>
      <c r="M154" s="96"/>
    </row>
    <row r="155" spans="1:13" s="177" customFormat="1" ht="12.6" customHeight="1" x14ac:dyDescent="0.2">
      <c r="A155" s="99"/>
      <c r="B155" s="60"/>
      <c r="C155" s="109"/>
      <c r="D155" s="89"/>
      <c r="E155" s="60"/>
      <c r="F155" s="109"/>
      <c r="G155" s="89"/>
      <c r="H155" s="60"/>
      <c r="I155" s="60"/>
      <c r="J155" s="111" t="s">
        <v>953</v>
      </c>
      <c r="K155" s="48"/>
      <c r="L155" s="91" t="s">
        <v>1319</v>
      </c>
      <c r="M155" s="96"/>
    </row>
    <row r="156" spans="1:13" s="177" customFormat="1" ht="12.6" customHeight="1" x14ac:dyDescent="0.2">
      <c r="A156" s="99"/>
      <c r="B156" s="60"/>
      <c r="C156" s="109"/>
      <c r="D156" s="89"/>
      <c r="E156" s="60"/>
      <c r="F156" s="109"/>
      <c r="G156" s="89"/>
      <c r="H156" s="60"/>
      <c r="I156" s="60"/>
      <c r="J156" s="61" t="s">
        <v>91</v>
      </c>
      <c r="K156" s="95"/>
      <c r="L156" s="104"/>
      <c r="M156" s="96"/>
    </row>
    <row r="157" spans="1:13" s="177" customFormat="1" ht="12.6" customHeight="1" x14ac:dyDescent="0.2">
      <c r="A157" s="99"/>
      <c r="B157" s="60"/>
      <c r="C157" s="109"/>
      <c r="D157" s="89"/>
      <c r="E157" s="60"/>
      <c r="F157" s="109"/>
      <c r="G157" s="89"/>
      <c r="H157" s="60"/>
      <c r="I157" s="60"/>
      <c r="J157" s="111" t="s">
        <v>954</v>
      </c>
      <c r="K157" s="48"/>
      <c r="L157" s="91" t="s">
        <v>1285</v>
      </c>
      <c r="M157" s="96"/>
    </row>
    <row r="158" spans="1:13" s="177" customFormat="1" ht="12.6" customHeight="1" x14ac:dyDescent="0.2">
      <c r="A158" s="99"/>
      <c r="B158" s="60"/>
      <c r="C158" s="109"/>
      <c r="D158" s="89"/>
      <c r="E158" s="60"/>
      <c r="F158" s="109"/>
      <c r="G158" s="89"/>
      <c r="H158" s="60"/>
      <c r="I158" s="60"/>
      <c r="J158" s="61" t="s">
        <v>92</v>
      </c>
      <c r="K158" s="95"/>
      <c r="L158" s="104"/>
      <c r="M158" s="96"/>
    </row>
    <row r="159" spans="1:13" s="177" customFormat="1" ht="12.6" customHeight="1" x14ac:dyDescent="0.2">
      <c r="A159" s="99"/>
      <c r="B159" s="60"/>
      <c r="C159" s="109"/>
      <c r="D159" s="89"/>
      <c r="E159" s="60"/>
      <c r="F159" s="109"/>
      <c r="G159" s="89"/>
      <c r="H159" s="60"/>
      <c r="I159" s="60"/>
      <c r="J159" s="111" t="s">
        <v>955</v>
      </c>
      <c r="K159" s="48"/>
      <c r="L159" s="91" t="s">
        <v>1305</v>
      </c>
      <c r="M159" s="96"/>
    </row>
    <row r="160" spans="1:13" s="177" customFormat="1" ht="12.6" customHeight="1" x14ac:dyDescent="0.2">
      <c r="A160" s="99"/>
      <c r="B160" s="60"/>
      <c r="C160" s="109"/>
      <c r="D160" s="89"/>
      <c r="E160" s="60"/>
      <c r="F160" s="109"/>
      <c r="G160" s="89"/>
      <c r="H160" s="60"/>
      <c r="I160" s="60"/>
      <c r="J160" s="61" t="s">
        <v>104</v>
      </c>
      <c r="K160" s="95"/>
      <c r="L160" s="104"/>
      <c r="M160" s="96"/>
    </row>
    <row r="161" spans="1:13" s="177" customFormat="1" ht="12.6" customHeight="1" x14ac:dyDescent="0.2">
      <c r="A161" s="99"/>
      <c r="B161" s="60"/>
      <c r="C161" s="109"/>
      <c r="D161" s="89"/>
      <c r="E161" s="60"/>
      <c r="F161" s="109"/>
      <c r="G161" s="89"/>
      <c r="H161" s="60"/>
      <c r="I161" s="60"/>
      <c r="J161" s="111" t="s">
        <v>956</v>
      </c>
      <c r="K161" s="48"/>
      <c r="L161" s="91" t="s">
        <v>1309</v>
      </c>
      <c r="M161" s="96"/>
    </row>
    <row r="162" spans="1:13" s="177" customFormat="1" ht="12.6" customHeight="1" x14ac:dyDescent="0.2">
      <c r="A162" s="99"/>
      <c r="B162" s="60"/>
      <c r="C162" s="109"/>
      <c r="D162" s="89"/>
      <c r="E162" s="60"/>
      <c r="F162" s="109"/>
      <c r="G162" s="89"/>
      <c r="H162" s="60"/>
      <c r="I162" s="60"/>
      <c r="J162" s="61" t="s">
        <v>119</v>
      </c>
      <c r="K162" s="95"/>
      <c r="L162" s="104"/>
      <c r="M162" s="96"/>
    </row>
    <row r="163" spans="1:13" s="177" customFormat="1" ht="12.6" customHeight="1" x14ac:dyDescent="0.2">
      <c r="A163" s="99"/>
      <c r="B163" s="60"/>
      <c r="C163" s="109"/>
      <c r="D163" s="89"/>
      <c r="E163" s="60"/>
      <c r="F163" s="109"/>
      <c r="G163" s="89"/>
      <c r="H163" s="60"/>
      <c r="I163" s="60"/>
      <c r="J163" s="111" t="s">
        <v>957</v>
      </c>
      <c r="K163" s="48"/>
      <c r="L163" s="91" t="s">
        <v>1314</v>
      </c>
      <c r="M163" s="96"/>
    </row>
    <row r="164" spans="1:13" s="177" customFormat="1" ht="12.6" customHeight="1" x14ac:dyDescent="0.2">
      <c r="A164" s="99"/>
      <c r="B164" s="60"/>
      <c r="C164" s="109"/>
      <c r="D164" s="89"/>
      <c r="E164" s="60"/>
      <c r="F164" s="109"/>
      <c r="G164" s="89"/>
      <c r="H164" s="60"/>
      <c r="I164" s="60"/>
      <c r="J164" s="61" t="s">
        <v>120</v>
      </c>
      <c r="K164" s="95"/>
      <c r="L164" s="104"/>
      <c r="M164" s="96"/>
    </row>
    <row r="165" spans="1:13" s="177" customFormat="1" ht="12.6" customHeight="1" x14ac:dyDescent="0.2">
      <c r="A165" s="99"/>
      <c r="B165" s="60"/>
      <c r="C165" s="109"/>
      <c r="D165" s="89"/>
      <c r="E165" s="60"/>
      <c r="F165" s="109"/>
      <c r="G165" s="89"/>
      <c r="H165" s="60"/>
      <c r="I165" s="60"/>
      <c r="J165" s="111" t="s">
        <v>958</v>
      </c>
      <c r="K165" s="48"/>
      <c r="L165" s="91" t="s">
        <v>1312</v>
      </c>
      <c r="M165" s="96"/>
    </row>
    <row r="166" spans="1:13" s="177" customFormat="1" ht="12.6" customHeight="1" x14ac:dyDescent="0.2">
      <c r="A166" s="99"/>
      <c r="B166" s="60"/>
      <c r="C166" s="109"/>
      <c r="D166" s="89"/>
      <c r="E166" s="60"/>
      <c r="F166" s="109"/>
      <c r="G166" s="89"/>
      <c r="H166" s="60"/>
      <c r="I166" s="60"/>
      <c r="J166" s="61" t="s">
        <v>121</v>
      </c>
      <c r="K166" s="95"/>
      <c r="L166" s="104"/>
      <c r="M166" s="96"/>
    </row>
    <row r="167" spans="1:13" s="177" customFormat="1" ht="12.6" customHeight="1" x14ac:dyDescent="0.2">
      <c r="A167" s="99"/>
      <c r="B167" s="60"/>
      <c r="C167" s="109"/>
      <c r="D167" s="89"/>
      <c r="E167" s="60"/>
      <c r="F167" s="109"/>
      <c r="G167" s="89"/>
      <c r="H167" s="60"/>
      <c r="I167" s="60"/>
      <c r="J167" s="111" t="s">
        <v>959</v>
      </c>
      <c r="K167" s="48"/>
      <c r="L167" s="91" t="s">
        <v>1313</v>
      </c>
      <c r="M167" s="96"/>
    </row>
    <row r="168" spans="1:13" s="177" customFormat="1" ht="12.6" customHeight="1" x14ac:dyDescent="0.2">
      <c r="A168" s="99"/>
      <c r="B168" s="60"/>
      <c r="C168" s="109"/>
      <c r="D168" s="89"/>
      <c r="E168" s="60"/>
      <c r="F168" s="109"/>
      <c r="G168" s="89"/>
      <c r="H168" s="60"/>
      <c r="I168" s="60"/>
      <c r="J168" s="61" t="s">
        <v>122</v>
      </c>
      <c r="K168" s="95"/>
      <c r="L168" s="104"/>
      <c r="M168" s="96"/>
    </row>
    <row r="169" spans="1:13" s="177" customFormat="1" ht="12.6" customHeight="1" x14ac:dyDescent="0.2">
      <c r="A169" s="99"/>
      <c r="B169" s="60"/>
      <c r="C169" s="109"/>
      <c r="D169" s="89"/>
      <c r="E169" s="60"/>
      <c r="F169" s="109"/>
      <c r="G169" s="89"/>
      <c r="H169" s="60"/>
      <c r="I169" s="60"/>
      <c r="J169" s="111" t="s">
        <v>960</v>
      </c>
      <c r="K169" s="48"/>
      <c r="L169" s="91" t="s">
        <v>1293</v>
      </c>
      <c r="M169" s="96"/>
    </row>
    <row r="170" spans="1:13" s="177" customFormat="1" ht="12.6" customHeight="1" x14ac:dyDescent="0.2">
      <c r="A170" s="99"/>
      <c r="B170" s="60"/>
      <c r="C170" s="109"/>
      <c r="D170" s="89"/>
      <c r="E170" s="60"/>
      <c r="F170" s="109"/>
      <c r="G170" s="89"/>
      <c r="H170" s="60"/>
      <c r="I170" s="60"/>
      <c r="J170" s="61" t="s">
        <v>10</v>
      </c>
      <c r="K170" s="95"/>
      <c r="L170" s="104"/>
      <c r="M170" s="96"/>
    </row>
    <row r="171" spans="1:13" s="177" customFormat="1" ht="12.6" customHeight="1" x14ac:dyDescent="0.2">
      <c r="A171" s="99"/>
      <c r="B171" s="60"/>
      <c r="C171" s="109"/>
      <c r="D171" s="89"/>
      <c r="E171" s="60"/>
      <c r="F171" s="109"/>
      <c r="G171" s="89"/>
      <c r="H171" s="60"/>
      <c r="I171" s="60"/>
      <c r="J171" s="111" t="s">
        <v>961</v>
      </c>
      <c r="K171" s="48"/>
      <c r="L171" s="91" t="s">
        <v>1297</v>
      </c>
      <c r="M171" s="96"/>
    </row>
    <row r="172" spans="1:13" s="177" customFormat="1" ht="12.6" customHeight="1" x14ac:dyDescent="0.2">
      <c r="A172" s="99"/>
      <c r="B172" s="60"/>
      <c r="C172" s="109"/>
      <c r="D172" s="89"/>
      <c r="E172" s="60"/>
      <c r="F172" s="109"/>
      <c r="G172" s="89"/>
      <c r="H172" s="60"/>
      <c r="I172" s="60"/>
      <c r="J172" s="61" t="s">
        <v>45</v>
      </c>
      <c r="K172" s="95"/>
      <c r="L172" s="104"/>
      <c r="M172" s="96"/>
    </row>
    <row r="173" spans="1:13" s="177" customFormat="1" ht="12.6" customHeight="1" x14ac:dyDescent="0.2">
      <c r="A173" s="99"/>
      <c r="B173" s="60"/>
      <c r="C173" s="109"/>
      <c r="D173" s="89"/>
      <c r="E173" s="60"/>
      <c r="F173" s="109"/>
      <c r="G173" s="89"/>
      <c r="H173" s="60"/>
      <c r="I173" s="60"/>
      <c r="J173" s="111" t="s">
        <v>962</v>
      </c>
      <c r="K173" s="48"/>
      <c r="L173" s="91" t="s">
        <v>1287</v>
      </c>
      <c r="M173" s="96"/>
    </row>
    <row r="174" spans="1:13" s="177" customFormat="1" ht="12.6" customHeight="1" x14ac:dyDescent="0.2">
      <c r="A174" s="99"/>
      <c r="B174" s="60"/>
      <c r="C174" s="109"/>
      <c r="D174" s="89"/>
      <c r="E174" s="60"/>
      <c r="F174" s="109"/>
      <c r="G174" s="89"/>
      <c r="H174" s="60"/>
      <c r="I174" s="60"/>
      <c r="J174" s="61" t="s">
        <v>11</v>
      </c>
      <c r="K174" s="95"/>
      <c r="L174" s="104"/>
      <c r="M174" s="96"/>
    </row>
    <row r="175" spans="1:13" s="177" customFormat="1" ht="12.6" customHeight="1" x14ac:dyDescent="0.2">
      <c r="A175" s="99"/>
      <c r="B175" s="60"/>
      <c r="C175" s="109"/>
      <c r="D175" s="89"/>
      <c r="E175" s="60"/>
      <c r="F175" s="109"/>
      <c r="G175" s="89"/>
      <c r="H175" s="60"/>
      <c r="I175" s="60"/>
      <c r="J175" s="111" t="s">
        <v>964</v>
      </c>
      <c r="K175" s="48"/>
      <c r="L175" s="91" t="s">
        <v>1315</v>
      </c>
      <c r="M175" s="96"/>
    </row>
    <row r="176" spans="1:13" s="177" customFormat="1" ht="12.6" customHeight="1" x14ac:dyDescent="0.2">
      <c r="A176" s="99"/>
      <c r="B176" s="60"/>
      <c r="C176" s="109"/>
      <c r="D176" s="89"/>
      <c r="E176" s="60"/>
      <c r="F176" s="109"/>
      <c r="G176" s="89"/>
      <c r="H176" s="60"/>
      <c r="I176" s="60"/>
      <c r="J176" s="61" t="s">
        <v>963</v>
      </c>
      <c r="K176" s="95"/>
      <c r="L176" s="104"/>
      <c r="M176" s="96"/>
    </row>
    <row r="177" spans="1:13" s="177" customFormat="1" ht="12.6" customHeight="1" x14ac:dyDescent="0.2">
      <c r="A177" s="99"/>
      <c r="B177" s="60"/>
      <c r="C177" s="109"/>
      <c r="D177" s="89"/>
      <c r="E177" s="60"/>
      <c r="F177" s="109"/>
      <c r="G177" s="89"/>
      <c r="H177" s="60"/>
      <c r="I177" s="60"/>
      <c r="J177" s="111" t="s">
        <v>965</v>
      </c>
      <c r="K177" s="48"/>
      <c r="L177" s="91" t="s">
        <v>1298</v>
      </c>
      <c r="M177" s="96"/>
    </row>
    <row r="178" spans="1:13" s="177" customFormat="1" ht="12.6" customHeight="1" x14ac:dyDescent="0.2">
      <c r="A178" s="99"/>
      <c r="B178" s="60"/>
      <c r="C178" s="109"/>
      <c r="D178" s="89"/>
      <c r="E178" s="60"/>
      <c r="F178" s="109"/>
      <c r="G178" s="89"/>
      <c r="H178" s="60"/>
      <c r="I178" s="60"/>
      <c r="J178" s="61" t="s">
        <v>12</v>
      </c>
      <c r="K178" s="95"/>
      <c r="L178" s="104"/>
      <c r="M178" s="96"/>
    </row>
    <row r="179" spans="1:13" s="177" customFormat="1" ht="12.6" customHeight="1" x14ac:dyDescent="0.2">
      <c r="A179" s="99"/>
      <c r="B179" s="60"/>
      <c r="C179" s="109"/>
      <c r="D179" s="89"/>
      <c r="E179" s="60"/>
      <c r="F179" s="109"/>
      <c r="G179" s="89"/>
      <c r="H179" s="60"/>
      <c r="I179" s="60"/>
      <c r="J179" s="111" t="s">
        <v>966</v>
      </c>
      <c r="K179" s="48"/>
      <c r="L179" s="91" t="s">
        <v>1306</v>
      </c>
      <c r="M179" s="96"/>
    </row>
    <row r="180" spans="1:13" s="177" customFormat="1" ht="12.6" customHeight="1" x14ac:dyDescent="0.2">
      <c r="A180" s="99"/>
      <c r="B180" s="60"/>
      <c r="C180" s="109"/>
      <c r="D180" s="89"/>
      <c r="E180" s="60"/>
      <c r="F180" s="109"/>
      <c r="G180" s="89"/>
      <c r="H180" s="60"/>
      <c r="I180" s="60"/>
      <c r="J180" s="61" t="s">
        <v>13</v>
      </c>
      <c r="K180" s="95"/>
      <c r="L180" s="104"/>
      <c r="M180" s="96"/>
    </row>
    <row r="181" spans="1:13" s="177" customFormat="1" ht="12.6" customHeight="1" x14ac:dyDescent="0.2">
      <c r="A181" s="99"/>
      <c r="B181" s="60"/>
      <c r="C181" s="109"/>
      <c r="D181" s="89"/>
      <c r="E181" s="60"/>
      <c r="F181" s="109"/>
      <c r="G181" s="89"/>
      <c r="H181" s="60"/>
      <c r="I181" s="60"/>
      <c r="J181" s="111" t="s">
        <v>967</v>
      </c>
      <c r="K181" s="48"/>
      <c r="L181" s="91" t="s">
        <v>1316</v>
      </c>
      <c r="M181" s="96"/>
    </row>
    <row r="182" spans="1:13" s="177" customFormat="1" ht="12.6" customHeight="1" x14ac:dyDescent="0.2">
      <c r="A182" s="99"/>
      <c r="B182" s="60"/>
      <c r="C182" s="109"/>
      <c r="D182" s="89"/>
      <c r="E182" s="60"/>
      <c r="F182" s="109"/>
      <c r="G182" s="89"/>
      <c r="H182" s="60"/>
      <c r="I182" s="60"/>
      <c r="J182" s="61" t="s">
        <v>14</v>
      </c>
      <c r="K182" s="95"/>
      <c r="L182" s="104"/>
      <c r="M182" s="96"/>
    </row>
    <row r="183" spans="1:13" s="177" customFormat="1" ht="12.6" customHeight="1" x14ac:dyDescent="0.2">
      <c r="A183" s="99"/>
      <c r="B183" s="60"/>
      <c r="C183" s="109"/>
      <c r="D183" s="89"/>
      <c r="E183" s="60"/>
      <c r="F183" s="109"/>
      <c r="G183" s="89"/>
      <c r="H183" s="60"/>
      <c r="I183" s="60"/>
      <c r="J183" s="111" t="s">
        <v>968</v>
      </c>
      <c r="K183" s="48"/>
      <c r="L183" s="91" t="s">
        <v>1310</v>
      </c>
      <c r="M183" s="96"/>
    </row>
    <row r="184" spans="1:13" s="177" customFormat="1" ht="12.6" customHeight="1" x14ac:dyDescent="0.2">
      <c r="A184" s="99"/>
      <c r="B184" s="60"/>
      <c r="C184" s="109"/>
      <c r="D184" s="89"/>
      <c r="E184" s="60"/>
      <c r="F184" s="109"/>
      <c r="G184" s="89"/>
      <c r="H184" s="60"/>
      <c r="I184" s="60"/>
      <c r="J184" s="61" t="s">
        <v>15</v>
      </c>
      <c r="K184" s="95"/>
      <c r="L184" s="104"/>
      <c r="M184" s="96"/>
    </row>
    <row r="185" spans="1:13" s="177" customFormat="1" ht="12.6" customHeight="1" x14ac:dyDescent="0.2">
      <c r="A185" s="99"/>
      <c r="B185" s="60"/>
      <c r="C185" s="109"/>
      <c r="D185" s="89"/>
      <c r="E185" s="60"/>
      <c r="F185" s="109"/>
      <c r="G185" s="89"/>
      <c r="H185" s="60"/>
      <c r="I185" s="60"/>
      <c r="J185" s="111" t="s">
        <v>969</v>
      </c>
      <c r="K185" s="48"/>
      <c r="L185" s="91" t="s">
        <v>1304</v>
      </c>
      <c r="M185" s="96"/>
    </row>
    <row r="186" spans="1:13" s="177" customFormat="1" ht="12.6" customHeight="1" x14ac:dyDescent="0.2">
      <c r="A186" s="99"/>
      <c r="B186" s="60"/>
      <c r="C186" s="109"/>
      <c r="D186" s="89"/>
      <c r="E186" s="60"/>
      <c r="F186" s="109"/>
      <c r="G186" s="89"/>
      <c r="H186" s="60"/>
      <c r="I186" s="60"/>
      <c r="J186" s="61" t="s">
        <v>123</v>
      </c>
      <c r="K186" s="95"/>
      <c r="L186" s="104"/>
      <c r="M186" s="96"/>
    </row>
    <row r="187" spans="1:13" s="177" customFormat="1" ht="12.6" customHeight="1" x14ac:dyDescent="0.2">
      <c r="A187" s="99"/>
      <c r="B187" s="60"/>
      <c r="C187" s="109"/>
      <c r="D187" s="89"/>
      <c r="E187" s="60"/>
      <c r="F187" s="109"/>
      <c r="G187" s="89"/>
      <c r="H187" s="60"/>
      <c r="I187" s="60"/>
      <c r="J187" s="111" t="s">
        <v>970</v>
      </c>
      <c r="K187" s="48"/>
      <c r="L187" s="91" t="s">
        <v>1330</v>
      </c>
      <c r="M187" s="96"/>
    </row>
    <row r="188" spans="1:13" s="177" customFormat="1" ht="12.6" customHeight="1" x14ac:dyDescent="0.2">
      <c r="A188" s="99"/>
      <c r="B188" s="60"/>
      <c r="C188" s="109"/>
      <c r="D188" s="89"/>
      <c r="E188" s="60"/>
      <c r="F188" s="109"/>
      <c r="G188" s="89"/>
      <c r="H188" s="60"/>
      <c r="I188" s="60"/>
      <c r="J188" s="61" t="s">
        <v>304</v>
      </c>
      <c r="K188" s="95"/>
      <c r="L188" s="104"/>
      <c r="M188" s="96"/>
    </row>
    <row r="189" spans="1:13" s="177" customFormat="1" ht="12.6" customHeight="1" x14ac:dyDescent="0.2">
      <c r="A189" s="99"/>
      <c r="B189" s="60"/>
      <c r="C189" s="109"/>
      <c r="D189" s="89"/>
      <c r="E189" s="60"/>
      <c r="F189" s="109"/>
      <c r="G189" s="89"/>
      <c r="H189" s="60"/>
      <c r="I189" s="60"/>
      <c r="J189" s="111" t="s">
        <v>971</v>
      </c>
      <c r="K189" s="48"/>
      <c r="L189" s="91" t="s">
        <v>1331</v>
      </c>
      <c r="M189" s="96"/>
    </row>
    <row r="190" spans="1:13" s="177" customFormat="1" ht="12.6" customHeight="1" x14ac:dyDescent="0.2">
      <c r="A190" s="99"/>
      <c r="B190" s="60"/>
      <c r="C190" s="109"/>
      <c r="D190" s="89"/>
      <c r="E190" s="60"/>
      <c r="F190" s="109"/>
      <c r="G190" s="89"/>
      <c r="H190" s="60"/>
      <c r="I190" s="60"/>
      <c r="J190" s="61" t="s">
        <v>305</v>
      </c>
      <c r="K190" s="95"/>
      <c r="L190" s="104"/>
      <c r="M190" s="96"/>
    </row>
    <row r="191" spans="1:13" s="177" customFormat="1" ht="12.6" customHeight="1" x14ac:dyDescent="0.2">
      <c r="A191" s="99"/>
      <c r="B191" s="60"/>
      <c r="C191" s="109"/>
      <c r="D191" s="89"/>
      <c r="E191" s="60"/>
      <c r="F191" s="109"/>
      <c r="G191" s="89"/>
      <c r="H191" s="60"/>
      <c r="I191" s="60"/>
      <c r="J191" s="111" t="s">
        <v>972</v>
      </c>
      <c r="K191" s="48"/>
      <c r="L191" s="91" t="s">
        <v>1332</v>
      </c>
      <c r="M191" s="96"/>
    </row>
    <row r="192" spans="1:13" s="177" customFormat="1" ht="12.6" customHeight="1" x14ac:dyDescent="0.2">
      <c r="A192" s="99"/>
      <c r="B192" s="60"/>
      <c r="C192" s="109"/>
      <c r="D192" s="89"/>
      <c r="E192" s="60"/>
      <c r="F192" s="109"/>
      <c r="G192" s="89"/>
      <c r="H192" s="60"/>
      <c r="I192" s="60"/>
      <c r="J192" s="61" t="s">
        <v>306</v>
      </c>
      <c r="K192" s="95"/>
      <c r="L192" s="104"/>
      <c r="M192" s="96"/>
    </row>
    <row r="193" spans="1:13" s="177" customFormat="1" ht="12.6" customHeight="1" x14ac:dyDescent="0.2">
      <c r="A193" s="99"/>
      <c r="B193" s="60"/>
      <c r="C193" s="109"/>
      <c r="D193" s="89"/>
      <c r="E193" s="60"/>
      <c r="F193" s="109"/>
      <c r="G193" s="89"/>
      <c r="H193" s="60"/>
      <c r="I193" s="60"/>
      <c r="J193" s="111" t="s">
        <v>973</v>
      </c>
      <c r="K193" s="48"/>
      <c r="L193" s="91" t="s">
        <v>1333</v>
      </c>
      <c r="M193" s="96"/>
    </row>
    <row r="194" spans="1:13" s="177" customFormat="1" ht="12.6" customHeight="1" x14ac:dyDescent="0.2">
      <c r="A194" s="99"/>
      <c r="B194" s="60"/>
      <c r="C194" s="109"/>
      <c r="D194" s="89"/>
      <c r="E194" s="60"/>
      <c r="F194" s="109"/>
      <c r="G194" s="89"/>
      <c r="H194" s="60"/>
      <c r="I194" s="60"/>
      <c r="J194" s="61" t="s">
        <v>355</v>
      </c>
      <c r="K194" s="95"/>
      <c r="L194" s="104"/>
      <c r="M194" s="96"/>
    </row>
    <row r="195" spans="1:13" s="177" customFormat="1" ht="12.6" customHeight="1" x14ac:dyDescent="0.2">
      <c r="A195" s="99"/>
      <c r="B195" s="60"/>
      <c r="C195" s="109"/>
      <c r="D195" s="89"/>
      <c r="E195" s="60"/>
      <c r="F195" s="109"/>
      <c r="G195" s="89"/>
      <c r="H195" s="60"/>
      <c r="I195" s="60"/>
      <c r="J195" s="111" t="s">
        <v>974</v>
      </c>
      <c r="K195" s="48"/>
      <c r="L195" s="91" t="s">
        <v>1334</v>
      </c>
      <c r="M195" s="96"/>
    </row>
    <row r="196" spans="1:13" s="177" customFormat="1" ht="12.6" customHeight="1" x14ac:dyDescent="0.2">
      <c r="A196" s="99"/>
      <c r="B196" s="60"/>
      <c r="C196" s="109"/>
      <c r="D196" s="89"/>
      <c r="E196" s="60"/>
      <c r="F196" s="109"/>
      <c r="G196" s="89"/>
      <c r="H196" s="60"/>
      <c r="I196" s="60"/>
      <c r="J196" s="61" t="s">
        <v>356</v>
      </c>
      <c r="K196" s="95"/>
      <c r="L196" s="104"/>
      <c r="M196" s="96"/>
    </row>
    <row r="197" spans="1:13" s="177" customFormat="1" ht="12.6" customHeight="1" x14ac:dyDescent="0.2">
      <c r="A197" s="99"/>
      <c r="B197" s="60"/>
      <c r="C197" s="109"/>
      <c r="D197" s="89"/>
      <c r="E197" s="60"/>
      <c r="F197" s="109"/>
      <c r="G197" s="89"/>
      <c r="H197" s="60"/>
      <c r="I197" s="60"/>
      <c r="J197" s="111" t="s">
        <v>975</v>
      </c>
      <c r="K197" s="48"/>
      <c r="L197" s="91" t="s">
        <v>1335</v>
      </c>
      <c r="M197" s="96"/>
    </row>
    <row r="198" spans="1:13" s="177" customFormat="1" ht="12.6" customHeight="1" x14ac:dyDescent="0.2">
      <c r="A198" s="99"/>
      <c r="B198" s="60"/>
      <c r="C198" s="109"/>
      <c r="D198" s="89"/>
      <c r="E198" s="60"/>
      <c r="F198" s="109"/>
      <c r="G198" s="89"/>
      <c r="H198" s="60"/>
      <c r="I198" s="60"/>
      <c r="J198" s="61" t="s">
        <v>357</v>
      </c>
      <c r="K198" s="95"/>
      <c r="L198" s="104"/>
      <c r="M198" s="96"/>
    </row>
    <row r="199" spans="1:13" s="177" customFormat="1" ht="12.6" customHeight="1" x14ac:dyDescent="0.2">
      <c r="A199" s="99"/>
      <c r="B199" s="60"/>
      <c r="C199" s="109"/>
      <c r="D199" s="89"/>
      <c r="E199" s="60"/>
      <c r="F199" s="109"/>
      <c r="G199" s="89"/>
      <c r="H199" s="60"/>
      <c r="I199" s="60"/>
      <c r="J199" s="111" t="s">
        <v>976</v>
      </c>
      <c r="K199" s="48"/>
      <c r="L199" s="91" t="s">
        <v>1336</v>
      </c>
      <c r="M199" s="96"/>
    </row>
    <row r="200" spans="1:13" s="177" customFormat="1" ht="12.6" customHeight="1" x14ac:dyDescent="0.2">
      <c r="A200" s="99"/>
      <c r="B200" s="60"/>
      <c r="C200" s="109"/>
      <c r="D200" s="89"/>
      <c r="E200" s="60"/>
      <c r="F200" s="109"/>
      <c r="G200" s="89"/>
      <c r="H200" s="60"/>
      <c r="I200" s="60"/>
      <c r="J200" s="61" t="s">
        <v>307</v>
      </c>
      <c r="K200" s="95"/>
      <c r="L200" s="104"/>
      <c r="M200" s="96"/>
    </row>
    <row r="201" spans="1:13" s="177" customFormat="1" ht="12.6" customHeight="1" x14ac:dyDescent="0.2">
      <c r="A201" s="99"/>
      <c r="B201" s="60"/>
      <c r="C201" s="109"/>
      <c r="D201" s="89"/>
      <c r="E201" s="60"/>
      <c r="F201" s="109"/>
      <c r="G201" s="89"/>
      <c r="H201" s="60"/>
      <c r="I201" s="60"/>
      <c r="J201" s="111" t="s">
        <v>977</v>
      </c>
      <c r="K201" s="48"/>
      <c r="L201" s="91" t="s">
        <v>1296</v>
      </c>
      <c r="M201" s="96"/>
    </row>
    <row r="202" spans="1:13" s="177" customFormat="1" ht="12.6" customHeight="1" x14ac:dyDescent="0.2">
      <c r="A202" s="99"/>
      <c r="B202" s="60"/>
      <c r="C202" s="109"/>
      <c r="D202" s="89"/>
      <c r="E202" s="60"/>
      <c r="F202" s="109"/>
      <c r="G202" s="89"/>
      <c r="H202" s="60"/>
      <c r="I202" s="60"/>
      <c r="J202" s="61" t="s">
        <v>16</v>
      </c>
      <c r="K202" s="95"/>
      <c r="L202" s="117" t="s">
        <v>1295</v>
      </c>
      <c r="M202" s="96"/>
    </row>
    <row r="203" spans="1:13" s="177" customFormat="1" ht="12.6" customHeight="1" x14ac:dyDescent="0.2">
      <c r="A203" s="99"/>
      <c r="B203" s="60"/>
      <c r="C203" s="109"/>
      <c r="D203" s="89"/>
      <c r="E203" s="60"/>
      <c r="F203" s="109"/>
      <c r="G203" s="89"/>
      <c r="H203" s="60"/>
      <c r="I203" s="60"/>
      <c r="J203" s="111" t="s">
        <v>978</v>
      </c>
      <c r="K203" s="48"/>
      <c r="L203" s="91" t="s">
        <v>1324</v>
      </c>
      <c r="M203" s="96"/>
    </row>
    <row r="204" spans="1:13" s="177" customFormat="1" ht="12.6" customHeight="1" x14ac:dyDescent="0.2">
      <c r="A204" s="99"/>
      <c r="B204" s="60"/>
      <c r="C204" s="109"/>
      <c r="D204" s="89"/>
      <c r="E204" s="60"/>
      <c r="F204" s="109"/>
      <c r="G204" s="89"/>
      <c r="H204" s="60"/>
      <c r="I204" s="60"/>
      <c r="J204" s="61" t="s">
        <v>184</v>
      </c>
      <c r="K204" s="95"/>
      <c r="L204" s="104"/>
      <c r="M204" s="96"/>
    </row>
    <row r="205" spans="1:13" s="177" customFormat="1" ht="12.6" customHeight="1" x14ac:dyDescent="0.2">
      <c r="A205" s="99"/>
      <c r="B205" s="60"/>
      <c r="C205" s="109"/>
      <c r="D205" s="89"/>
      <c r="E205" s="60"/>
      <c r="F205" s="109"/>
      <c r="G205" s="89"/>
      <c r="H205" s="60"/>
      <c r="I205" s="60"/>
      <c r="J205" s="111" t="s">
        <v>979</v>
      </c>
      <c r="K205" s="48"/>
      <c r="L205" s="109" t="s">
        <v>1301</v>
      </c>
      <c r="M205" s="96"/>
    </row>
    <row r="206" spans="1:13" s="177" customFormat="1" ht="12.6" customHeight="1" x14ac:dyDescent="0.2">
      <c r="A206" s="99"/>
      <c r="B206" s="60"/>
      <c r="C206" s="109"/>
      <c r="D206" s="89"/>
      <c r="E206" s="60"/>
      <c r="F206" s="109"/>
      <c r="G206" s="89"/>
      <c r="H206" s="60"/>
      <c r="I206" s="54"/>
      <c r="J206" s="103" t="s">
        <v>185</v>
      </c>
      <c r="K206" s="95"/>
      <c r="L206" s="104"/>
      <c r="M206" s="96"/>
    </row>
    <row r="207" spans="1:13" s="177" customFormat="1" ht="12.6" customHeight="1" x14ac:dyDescent="0.2">
      <c r="A207" s="99"/>
      <c r="B207" s="60"/>
      <c r="C207" s="109"/>
      <c r="D207" s="89"/>
      <c r="E207" s="60"/>
      <c r="F207" s="109"/>
      <c r="G207" s="89"/>
      <c r="H207" s="60"/>
      <c r="I207" s="59" t="s">
        <v>994</v>
      </c>
      <c r="J207" s="111" t="s">
        <v>980</v>
      </c>
      <c r="K207" s="48"/>
      <c r="L207" s="91" t="s">
        <v>1337</v>
      </c>
      <c r="M207" s="96"/>
    </row>
    <row r="208" spans="1:13" s="177" customFormat="1" ht="12.6" customHeight="1" thickBot="1" x14ac:dyDescent="0.25">
      <c r="A208" s="99"/>
      <c r="B208" s="60"/>
      <c r="C208" s="109"/>
      <c r="D208" s="89"/>
      <c r="E208" s="57"/>
      <c r="F208" s="118"/>
      <c r="G208" s="106"/>
      <c r="H208" s="57"/>
      <c r="I208" s="57" t="s">
        <v>358</v>
      </c>
      <c r="J208" s="57" t="s">
        <v>359</v>
      </c>
      <c r="K208" s="101"/>
      <c r="L208" s="62"/>
      <c r="M208" s="102"/>
    </row>
    <row r="209" spans="1:13" s="177" customFormat="1" ht="12.6" customHeight="1" x14ac:dyDescent="0.2">
      <c r="A209" s="68"/>
      <c r="B209" s="60"/>
      <c r="C209" s="60"/>
      <c r="D209" s="48"/>
      <c r="E209" s="76" t="s">
        <v>1413</v>
      </c>
      <c r="F209" s="195" t="s">
        <v>1414</v>
      </c>
      <c r="G209" s="89"/>
      <c r="H209" s="59" t="s">
        <v>981</v>
      </c>
      <c r="I209" s="53" t="s">
        <v>982</v>
      </c>
      <c r="J209" s="86" t="s">
        <v>1474</v>
      </c>
      <c r="K209" s="50"/>
      <c r="L209" s="87" t="s">
        <v>1473</v>
      </c>
      <c r="M209" s="94" t="s">
        <v>293</v>
      </c>
    </row>
    <row r="210" spans="1:13" s="177" customFormat="1" ht="17.25" customHeight="1" x14ac:dyDescent="0.2">
      <c r="A210" s="99"/>
      <c r="B210" s="60"/>
      <c r="C210" s="109"/>
      <c r="D210" s="89"/>
      <c r="E210" s="49" t="s">
        <v>1405</v>
      </c>
      <c r="F210" s="51" t="s">
        <v>1404</v>
      </c>
      <c r="G210" s="89"/>
      <c r="H210" s="60" t="s">
        <v>207</v>
      </c>
      <c r="I210" s="60" t="s">
        <v>208</v>
      </c>
      <c r="J210" s="38" t="s">
        <v>1472</v>
      </c>
      <c r="K210" s="80"/>
      <c r="L210" s="225" t="s">
        <v>1890</v>
      </c>
      <c r="M210" s="96"/>
    </row>
    <row r="211" spans="1:13" s="177" customFormat="1" ht="17.25" customHeight="1" x14ac:dyDescent="0.2">
      <c r="A211" s="99"/>
      <c r="B211" s="60"/>
      <c r="C211" s="109"/>
      <c r="D211" s="89"/>
      <c r="E211" s="49"/>
      <c r="F211" s="51"/>
      <c r="G211" s="89"/>
      <c r="H211" s="60"/>
      <c r="I211" s="60"/>
      <c r="J211" s="86" t="s">
        <v>1594</v>
      </c>
      <c r="K211" s="50"/>
      <c r="L211" s="226" t="s">
        <v>1891</v>
      </c>
      <c r="M211" s="96"/>
    </row>
    <row r="212" spans="1:13" s="177" customFormat="1" ht="12.6" customHeight="1" x14ac:dyDescent="0.2">
      <c r="A212" s="99"/>
      <c r="B212" s="60"/>
      <c r="C212" s="109"/>
      <c r="D212" s="89"/>
      <c r="E212" s="60"/>
      <c r="F212" s="109"/>
      <c r="G212" s="89"/>
      <c r="H212" s="60"/>
      <c r="I212" s="60"/>
      <c r="J212" s="38" t="s">
        <v>1475</v>
      </c>
      <c r="K212" s="80"/>
      <c r="L212" s="152"/>
      <c r="M212" s="96"/>
    </row>
    <row r="213" spans="1:13" s="177" customFormat="1" ht="12.6" customHeight="1" x14ac:dyDescent="0.2">
      <c r="A213" s="99"/>
      <c r="B213" s="60"/>
      <c r="C213" s="109"/>
      <c r="D213" s="89"/>
      <c r="E213" s="60"/>
      <c r="F213" s="109"/>
      <c r="G213" s="89"/>
      <c r="H213" s="60"/>
      <c r="I213" s="60"/>
      <c r="J213" s="86" t="s">
        <v>1692</v>
      </c>
      <c r="K213" s="50"/>
      <c r="L213" s="87" t="s">
        <v>1697</v>
      </c>
      <c r="M213" s="96"/>
    </row>
    <row r="214" spans="1:13" s="177" customFormat="1" ht="12.6" customHeight="1" x14ac:dyDescent="0.2">
      <c r="A214" s="99"/>
      <c r="B214" s="60"/>
      <c r="C214" s="109"/>
      <c r="D214" s="89"/>
      <c r="E214" s="60"/>
      <c r="F214" s="109"/>
      <c r="G214" s="89"/>
      <c r="H214" s="60"/>
      <c r="I214" s="60"/>
      <c r="J214" s="38" t="s">
        <v>1689</v>
      </c>
      <c r="K214" s="80"/>
      <c r="L214" s="152"/>
      <c r="M214" s="96"/>
    </row>
    <row r="215" spans="1:13" s="177" customFormat="1" ht="12.6" customHeight="1" x14ac:dyDescent="0.2">
      <c r="A215" s="99"/>
      <c r="B215" s="60"/>
      <c r="C215" s="109"/>
      <c r="D215" s="89"/>
      <c r="E215" s="60"/>
      <c r="F215" s="109"/>
      <c r="G215" s="89"/>
      <c r="H215" s="60"/>
      <c r="I215" s="60"/>
      <c r="J215" s="86" t="s">
        <v>1595</v>
      </c>
      <c r="K215" s="50"/>
      <c r="L215" s="87" t="s">
        <v>1477</v>
      </c>
      <c r="M215" s="96"/>
    </row>
    <row r="216" spans="1:13" s="177" customFormat="1" ht="12.6" customHeight="1" x14ac:dyDescent="0.2">
      <c r="A216" s="99"/>
      <c r="B216" s="60"/>
      <c r="C216" s="109"/>
      <c r="D216" s="89"/>
      <c r="E216" s="60"/>
      <c r="F216" s="109"/>
      <c r="G216" s="89"/>
      <c r="H216" s="60"/>
      <c r="I216" s="60"/>
      <c r="J216" s="38" t="s">
        <v>1476</v>
      </c>
      <c r="K216" s="80"/>
      <c r="L216" s="152"/>
      <c r="M216" s="96"/>
    </row>
    <row r="217" spans="1:13" s="177" customFormat="1" ht="12.6" customHeight="1" x14ac:dyDescent="0.2">
      <c r="A217" s="99"/>
      <c r="B217" s="60"/>
      <c r="C217" s="109"/>
      <c r="D217" s="89"/>
      <c r="E217" s="60"/>
      <c r="F217" s="109"/>
      <c r="G217" s="89"/>
      <c r="H217" s="60"/>
      <c r="I217" s="60"/>
      <c r="J217" s="86" t="s">
        <v>985</v>
      </c>
      <c r="K217" s="50"/>
      <c r="L217" s="87" t="s">
        <v>1478</v>
      </c>
      <c r="M217" s="96"/>
    </row>
    <row r="218" spans="1:13" s="177" customFormat="1" ht="12.6" customHeight="1" x14ac:dyDescent="0.2">
      <c r="A218" s="99"/>
      <c r="B218" s="60"/>
      <c r="C218" s="109"/>
      <c r="D218" s="89"/>
      <c r="E218" s="60"/>
      <c r="F218" s="109"/>
      <c r="G218" s="89"/>
      <c r="H218" s="60"/>
      <c r="I218" s="60"/>
      <c r="J218" s="38" t="s">
        <v>249</v>
      </c>
      <c r="K218" s="80"/>
      <c r="L218" s="152"/>
      <c r="M218" s="96"/>
    </row>
    <row r="219" spans="1:13" s="177" customFormat="1" ht="12.6" customHeight="1" x14ac:dyDescent="0.2">
      <c r="A219" s="99"/>
      <c r="B219" s="60"/>
      <c r="C219" s="109"/>
      <c r="D219" s="89"/>
      <c r="E219" s="60"/>
      <c r="F219" s="109"/>
      <c r="G219" s="89"/>
      <c r="H219" s="60"/>
      <c r="I219" s="60"/>
      <c r="J219" s="86" t="s">
        <v>1596</v>
      </c>
      <c r="K219" s="50"/>
      <c r="L219" s="87" t="s">
        <v>1480</v>
      </c>
      <c r="M219" s="96"/>
    </row>
    <row r="220" spans="1:13" s="177" customFormat="1" ht="12.6" customHeight="1" x14ac:dyDescent="0.2">
      <c r="A220" s="99"/>
      <c r="B220" s="60"/>
      <c r="C220" s="109"/>
      <c r="D220" s="89"/>
      <c r="E220" s="60"/>
      <c r="F220" s="109"/>
      <c r="G220" s="89"/>
      <c r="H220" s="60"/>
      <c r="I220" s="60"/>
      <c r="J220" s="77" t="s">
        <v>1479</v>
      </c>
      <c r="K220" s="80"/>
      <c r="L220" s="152"/>
      <c r="M220" s="96"/>
    </row>
    <row r="221" spans="1:13" s="177" customFormat="1" ht="12.6" customHeight="1" x14ac:dyDescent="0.2">
      <c r="A221" s="99"/>
      <c r="B221" s="60"/>
      <c r="C221" s="109"/>
      <c r="D221" s="89"/>
      <c r="E221" s="60"/>
      <c r="F221" s="109"/>
      <c r="G221" s="89"/>
      <c r="H221" s="60"/>
      <c r="I221" s="60"/>
      <c r="J221" s="86" t="s">
        <v>1693</v>
      </c>
      <c r="K221" s="50"/>
      <c r="L221" s="87" t="s">
        <v>1696</v>
      </c>
      <c r="M221" s="96"/>
    </row>
    <row r="222" spans="1:13" s="177" customFormat="1" ht="12.6" customHeight="1" x14ac:dyDescent="0.2">
      <c r="A222" s="99"/>
      <c r="B222" s="60"/>
      <c r="C222" s="109"/>
      <c r="D222" s="89"/>
      <c r="E222" s="60"/>
      <c r="F222" s="109"/>
      <c r="G222" s="89"/>
      <c r="H222" s="60"/>
      <c r="I222" s="60"/>
      <c r="J222" s="38" t="s">
        <v>1690</v>
      </c>
      <c r="K222" s="80"/>
      <c r="L222" s="152"/>
      <c r="M222" s="96"/>
    </row>
    <row r="223" spans="1:13" s="177" customFormat="1" ht="12.6" customHeight="1" x14ac:dyDescent="0.2">
      <c r="A223" s="99"/>
      <c r="B223" s="60"/>
      <c r="C223" s="109"/>
      <c r="D223" s="89"/>
      <c r="E223" s="60"/>
      <c r="F223" s="109"/>
      <c r="G223" s="89"/>
      <c r="H223" s="60"/>
      <c r="I223" s="60"/>
      <c r="J223" s="86" t="s">
        <v>1597</v>
      </c>
      <c r="K223" s="50"/>
      <c r="L223" s="87" t="s">
        <v>1482</v>
      </c>
      <c r="M223" s="96"/>
    </row>
    <row r="224" spans="1:13" s="177" customFormat="1" ht="12.6" customHeight="1" x14ac:dyDescent="0.2">
      <c r="A224" s="99"/>
      <c r="B224" s="60"/>
      <c r="C224" s="109"/>
      <c r="D224" s="89"/>
      <c r="E224" s="60"/>
      <c r="F224" s="109"/>
      <c r="G224" s="89"/>
      <c r="H224" s="60"/>
      <c r="I224" s="60"/>
      <c r="J224" s="38" t="s">
        <v>1481</v>
      </c>
      <c r="K224" s="80"/>
      <c r="L224" s="152"/>
      <c r="M224" s="96"/>
    </row>
    <row r="225" spans="1:13" s="177" customFormat="1" ht="12.6" customHeight="1" x14ac:dyDescent="0.2">
      <c r="A225" s="99"/>
      <c r="B225" s="60"/>
      <c r="C225" s="109"/>
      <c r="D225" s="89"/>
      <c r="E225" s="60"/>
      <c r="F225" s="109"/>
      <c r="G225" s="89"/>
      <c r="H225" s="60"/>
      <c r="I225" s="60"/>
      <c r="J225" s="86" t="s">
        <v>1598</v>
      </c>
      <c r="K225" s="50"/>
      <c r="L225" s="87" t="s">
        <v>1484</v>
      </c>
      <c r="M225" s="96"/>
    </row>
    <row r="226" spans="1:13" s="177" customFormat="1" ht="12.6" customHeight="1" x14ac:dyDescent="0.2">
      <c r="A226" s="99"/>
      <c r="B226" s="60"/>
      <c r="C226" s="109"/>
      <c r="D226" s="89"/>
      <c r="E226" s="60"/>
      <c r="F226" s="109"/>
      <c r="G226" s="89"/>
      <c r="H226" s="60"/>
      <c r="I226" s="60"/>
      <c r="J226" s="38" t="s">
        <v>1483</v>
      </c>
      <c r="K226" s="80"/>
      <c r="L226" s="185" t="s">
        <v>1892</v>
      </c>
      <c r="M226" s="96"/>
    </row>
    <row r="227" spans="1:13" s="177" customFormat="1" ht="12.6" customHeight="1" x14ac:dyDescent="0.2">
      <c r="A227" s="99"/>
      <c r="B227" s="60"/>
      <c r="C227" s="109"/>
      <c r="D227" s="89"/>
      <c r="E227" s="60"/>
      <c r="F227" s="109"/>
      <c r="G227" s="89"/>
      <c r="H227" s="60"/>
      <c r="I227" s="60"/>
      <c r="J227" s="86" t="s">
        <v>1599</v>
      </c>
      <c r="K227" s="50"/>
      <c r="L227" s="87" t="s">
        <v>1485</v>
      </c>
      <c r="M227" s="96"/>
    </row>
    <row r="228" spans="1:13" s="177" customFormat="1" ht="12.6" customHeight="1" x14ac:dyDescent="0.2">
      <c r="A228" s="99"/>
      <c r="B228" s="60"/>
      <c r="C228" s="109"/>
      <c r="D228" s="89"/>
      <c r="E228" s="60"/>
      <c r="F228" s="109"/>
      <c r="G228" s="89"/>
      <c r="H228" s="60"/>
      <c r="I228" s="60"/>
      <c r="J228" s="38" t="s">
        <v>1486</v>
      </c>
      <c r="K228" s="80"/>
      <c r="L228" s="185" t="s">
        <v>1893</v>
      </c>
      <c r="M228" s="96"/>
    </row>
    <row r="229" spans="1:13" s="177" customFormat="1" ht="12.6" customHeight="1" x14ac:dyDescent="0.2">
      <c r="A229" s="99"/>
      <c r="B229" s="60"/>
      <c r="C229" s="109"/>
      <c r="D229" s="89"/>
      <c r="E229" s="60"/>
      <c r="F229" s="109"/>
      <c r="G229" s="89"/>
      <c r="H229" s="60"/>
      <c r="I229" s="60"/>
      <c r="J229" s="86" t="s">
        <v>1694</v>
      </c>
      <c r="K229" s="50"/>
      <c r="L229" s="87" t="s">
        <v>1695</v>
      </c>
      <c r="M229" s="96"/>
    </row>
    <row r="230" spans="1:13" s="177" customFormat="1" ht="12.6" customHeight="1" x14ac:dyDescent="0.2">
      <c r="A230" s="99"/>
      <c r="B230" s="60"/>
      <c r="C230" s="109"/>
      <c r="D230" s="89"/>
      <c r="E230" s="60"/>
      <c r="F230" s="109"/>
      <c r="G230" s="89"/>
      <c r="H230" s="60"/>
      <c r="I230" s="54"/>
      <c r="J230" s="77" t="s">
        <v>1691</v>
      </c>
      <c r="K230" s="80"/>
      <c r="L230" s="152"/>
      <c r="M230" s="96"/>
    </row>
    <row r="231" spans="1:13" s="177" customFormat="1" ht="12.6" customHeight="1" x14ac:dyDescent="0.2">
      <c r="A231" s="99"/>
      <c r="B231" s="60"/>
      <c r="C231" s="109"/>
      <c r="D231" s="89"/>
      <c r="E231" s="60"/>
      <c r="F231" s="109"/>
      <c r="G231" s="89"/>
      <c r="H231" s="60"/>
      <c r="I231" s="39" t="s">
        <v>1470</v>
      </c>
      <c r="J231" s="86" t="s">
        <v>1601</v>
      </c>
      <c r="K231" s="50"/>
      <c r="L231" s="87" t="s">
        <v>1488</v>
      </c>
      <c r="M231" s="96"/>
    </row>
    <row r="232" spans="1:13" s="177" customFormat="1" ht="12.6" customHeight="1" x14ac:dyDescent="0.2">
      <c r="A232" s="99"/>
      <c r="B232" s="60"/>
      <c r="C232" s="109"/>
      <c r="D232" s="89"/>
      <c r="E232" s="60"/>
      <c r="F232" s="109"/>
      <c r="G232" s="89"/>
      <c r="H232" s="60"/>
      <c r="I232" s="49" t="s">
        <v>1471</v>
      </c>
      <c r="J232" s="38" t="s">
        <v>1487</v>
      </c>
      <c r="K232" s="80"/>
      <c r="L232" s="152"/>
      <c r="M232" s="96"/>
    </row>
    <row r="233" spans="1:13" s="177" customFormat="1" ht="12.6" customHeight="1" x14ac:dyDescent="0.2">
      <c r="A233" s="99"/>
      <c r="B233" s="60"/>
      <c r="C233" s="109"/>
      <c r="D233" s="89"/>
      <c r="E233" s="60"/>
      <c r="F233" s="109"/>
      <c r="G233" s="89"/>
      <c r="H233" s="60"/>
      <c r="I233" s="49"/>
      <c r="J233" s="86" t="s">
        <v>1600</v>
      </c>
      <c r="K233" s="50"/>
      <c r="L233" s="87" t="s">
        <v>1490</v>
      </c>
      <c r="M233" s="96"/>
    </row>
    <row r="234" spans="1:13" s="177" customFormat="1" ht="12.6" customHeight="1" x14ac:dyDescent="0.2">
      <c r="A234" s="99"/>
      <c r="B234" s="60"/>
      <c r="C234" s="109"/>
      <c r="D234" s="89"/>
      <c r="E234" s="60"/>
      <c r="F234" s="109"/>
      <c r="G234" s="89"/>
      <c r="H234" s="60"/>
      <c r="I234" s="49"/>
      <c r="J234" s="49" t="s">
        <v>1489</v>
      </c>
      <c r="K234" s="50"/>
      <c r="L234" s="49" t="s">
        <v>1491</v>
      </c>
      <c r="M234" s="96"/>
    </row>
    <row r="235" spans="1:13" s="177" customFormat="1" ht="12.6" customHeight="1" x14ac:dyDescent="0.2">
      <c r="A235" s="99"/>
      <c r="B235" s="60"/>
      <c r="C235" s="109"/>
      <c r="D235" s="89"/>
      <c r="E235" s="60"/>
      <c r="F235" s="109"/>
      <c r="G235" s="89"/>
      <c r="H235" s="60"/>
      <c r="I235" s="49"/>
      <c r="J235" s="196"/>
      <c r="K235" s="197"/>
      <c r="L235" s="198" t="s">
        <v>1492</v>
      </c>
      <c r="M235" s="96"/>
    </row>
    <row r="236" spans="1:13" s="177" customFormat="1" ht="12.6" customHeight="1" x14ac:dyDescent="0.2">
      <c r="A236" s="99"/>
      <c r="B236" s="60"/>
      <c r="C236" s="109"/>
      <c r="D236" s="89"/>
      <c r="E236" s="60"/>
      <c r="F236" s="109"/>
      <c r="G236" s="89"/>
      <c r="H236" s="60"/>
      <c r="I236" s="49"/>
      <c r="J236" s="86" t="s">
        <v>1602</v>
      </c>
      <c r="K236" s="50"/>
      <c r="L236" s="87" t="s">
        <v>1494</v>
      </c>
      <c r="M236" s="96"/>
    </row>
    <row r="237" spans="1:13" s="177" customFormat="1" ht="12.6" customHeight="1" x14ac:dyDescent="0.2">
      <c r="A237" s="99"/>
      <c r="B237" s="60"/>
      <c r="C237" s="109"/>
      <c r="D237" s="89"/>
      <c r="E237" s="60"/>
      <c r="F237" s="109"/>
      <c r="G237" s="89"/>
      <c r="H237" s="60"/>
      <c r="I237" s="43"/>
      <c r="J237" s="38" t="s">
        <v>1493</v>
      </c>
      <c r="K237" s="80"/>
      <c r="L237" s="152"/>
      <c r="M237" s="96"/>
    </row>
    <row r="238" spans="1:13" s="177" customFormat="1" ht="12.6" customHeight="1" x14ac:dyDescent="0.2">
      <c r="A238" s="99"/>
      <c r="B238" s="60"/>
      <c r="C238" s="109"/>
      <c r="D238" s="89"/>
      <c r="E238" s="60"/>
      <c r="F238" s="109"/>
      <c r="G238" s="89"/>
      <c r="H238" s="60"/>
      <c r="I238" s="49"/>
      <c r="J238" s="86" t="s">
        <v>1603</v>
      </c>
      <c r="K238" s="50"/>
      <c r="L238" s="87" t="s">
        <v>1496</v>
      </c>
      <c r="M238" s="96"/>
    </row>
    <row r="239" spans="1:13" s="177" customFormat="1" ht="12.6" customHeight="1" x14ac:dyDescent="0.2">
      <c r="A239" s="99"/>
      <c r="B239" s="60"/>
      <c r="C239" s="109"/>
      <c r="D239" s="89"/>
      <c r="E239" s="60"/>
      <c r="F239" s="109"/>
      <c r="G239" s="89"/>
      <c r="H239" s="60"/>
      <c r="I239" s="49"/>
      <c r="J239" s="38" t="s">
        <v>1495</v>
      </c>
      <c r="K239" s="80"/>
      <c r="L239" s="71"/>
      <c r="M239" s="96"/>
    </row>
    <row r="240" spans="1:13" s="177" customFormat="1" ht="12.6" customHeight="1" x14ac:dyDescent="0.2">
      <c r="A240" s="99"/>
      <c r="B240" s="60"/>
      <c r="C240" s="109"/>
      <c r="D240" s="89"/>
      <c r="E240" s="60"/>
      <c r="F240" s="109"/>
      <c r="G240" s="89"/>
      <c r="H240" s="60"/>
      <c r="I240" s="49"/>
      <c r="J240" s="86" t="s">
        <v>1604</v>
      </c>
      <c r="K240" s="50"/>
      <c r="L240" s="87" t="s">
        <v>1498</v>
      </c>
      <c r="M240" s="96"/>
    </row>
    <row r="241" spans="1:13" s="177" customFormat="1" ht="12.6" customHeight="1" x14ac:dyDescent="0.2">
      <c r="A241" s="99"/>
      <c r="B241" s="60"/>
      <c r="C241" s="109"/>
      <c r="D241" s="89"/>
      <c r="E241" s="60"/>
      <c r="F241" s="109"/>
      <c r="G241" s="89"/>
      <c r="H241" s="60"/>
      <c r="I241" s="71"/>
      <c r="J241" s="77" t="s">
        <v>1497</v>
      </c>
      <c r="K241" s="80"/>
      <c r="L241" s="152"/>
      <c r="M241" s="96"/>
    </row>
    <row r="242" spans="1:13" s="177" customFormat="1" ht="12.6" customHeight="1" x14ac:dyDescent="0.2">
      <c r="A242" s="99"/>
      <c r="B242" s="60"/>
      <c r="C242" s="109"/>
      <c r="D242" s="89"/>
      <c r="E242" s="60"/>
      <c r="F242" s="109"/>
      <c r="G242" s="89"/>
      <c r="H242" s="60"/>
      <c r="I242" s="59" t="s">
        <v>983</v>
      </c>
      <c r="J242" s="90" t="s">
        <v>986</v>
      </c>
      <c r="K242" s="48"/>
      <c r="L242" s="91" t="s">
        <v>1499</v>
      </c>
      <c r="M242" s="96"/>
    </row>
    <row r="243" spans="1:13" s="177" customFormat="1" ht="12.6" customHeight="1" x14ac:dyDescent="0.2">
      <c r="A243" s="99"/>
      <c r="B243" s="60"/>
      <c r="C243" s="109"/>
      <c r="D243" s="89"/>
      <c r="E243" s="60"/>
      <c r="F243" s="109"/>
      <c r="G243" s="89"/>
      <c r="H243" s="60"/>
      <c r="I243" s="60" t="s">
        <v>176</v>
      </c>
      <c r="J243" s="61" t="s">
        <v>250</v>
      </c>
      <c r="K243" s="95"/>
      <c r="L243" s="114" t="s">
        <v>1276</v>
      </c>
      <c r="M243" s="96"/>
    </row>
    <row r="244" spans="1:13" s="177" customFormat="1" ht="12.6" customHeight="1" x14ac:dyDescent="0.2">
      <c r="A244" s="99"/>
      <c r="B244" s="60"/>
      <c r="C244" s="109"/>
      <c r="D244" s="89"/>
      <c r="E244" s="60"/>
      <c r="F244" s="109"/>
      <c r="G244" s="89"/>
      <c r="H244" s="60"/>
      <c r="I244" s="60"/>
      <c r="J244" s="86" t="s">
        <v>1605</v>
      </c>
      <c r="K244" s="50"/>
      <c r="L244" s="87" t="s">
        <v>1501</v>
      </c>
      <c r="M244" s="96"/>
    </row>
    <row r="245" spans="1:13" s="177" customFormat="1" ht="12.6" customHeight="1" x14ac:dyDescent="0.2">
      <c r="A245" s="99"/>
      <c r="B245" s="60"/>
      <c r="C245" s="109"/>
      <c r="D245" s="89"/>
      <c r="E245" s="60"/>
      <c r="F245" s="109"/>
      <c r="G245" s="89"/>
      <c r="H245" s="60"/>
      <c r="I245" s="60"/>
      <c r="J245" s="38" t="s">
        <v>1500</v>
      </c>
      <c r="K245" s="80"/>
      <c r="L245" s="152"/>
      <c r="M245" s="96"/>
    </row>
    <row r="246" spans="1:13" s="177" customFormat="1" ht="12.6" customHeight="1" x14ac:dyDescent="0.2">
      <c r="A246" s="99"/>
      <c r="B246" s="60"/>
      <c r="C246" s="109"/>
      <c r="D246" s="89"/>
      <c r="E246" s="60"/>
      <c r="F246" s="109"/>
      <c r="G246" s="89"/>
      <c r="H246" s="60"/>
      <c r="I246" s="60"/>
      <c r="J246" s="78" t="s">
        <v>1699</v>
      </c>
      <c r="K246" s="50"/>
      <c r="L246" s="87" t="s">
        <v>1698</v>
      </c>
      <c r="M246" s="96"/>
    </row>
    <row r="247" spans="1:13" s="177" customFormat="1" ht="12.6" customHeight="1" x14ac:dyDescent="0.2">
      <c r="A247" s="99"/>
      <c r="B247" s="60"/>
      <c r="C247" s="109"/>
      <c r="D247" s="89"/>
      <c r="E247" s="60"/>
      <c r="F247" s="109"/>
      <c r="G247" s="89"/>
      <c r="H247" s="60"/>
      <c r="I247" s="59"/>
      <c r="J247" s="139" t="s">
        <v>1700</v>
      </c>
      <c r="K247" s="48"/>
      <c r="L247" s="91" t="s">
        <v>1274</v>
      </c>
      <c r="M247" s="96"/>
    </row>
    <row r="248" spans="1:13" s="177" customFormat="1" ht="12.6" customHeight="1" x14ac:dyDescent="0.2">
      <c r="A248" s="99"/>
      <c r="B248" s="60"/>
      <c r="C248" s="109"/>
      <c r="D248" s="89"/>
      <c r="E248" s="60"/>
      <c r="F248" s="109"/>
      <c r="G248" s="89"/>
      <c r="H248" s="60"/>
      <c r="I248" s="60"/>
      <c r="J248" s="61"/>
      <c r="K248" s="95"/>
      <c r="L248" s="104" t="s">
        <v>1502</v>
      </c>
      <c r="M248" s="96"/>
    </row>
    <row r="249" spans="1:13" s="177" customFormat="1" ht="12.6" customHeight="1" x14ac:dyDescent="0.2">
      <c r="A249" s="99"/>
      <c r="B249" s="60"/>
      <c r="C249" s="109"/>
      <c r="D249" s="89"/>
      <c r="E249" s="60"/>
      <c r="F249" s="109"/>
      <c r="G249" s="89"/>
      <c r="H249" s="60"/>
      <c r="I249" s="60"/>
      <c r="J249" s="55" t="s">
        <v>987</v>
      </c>
      <c r="K249" s="48"/>
      <c r="L249" s="91" t="s">
        <v>1275</v>
      </c>
      <c r="M249" s="96"/>
    </row>
    <row r="250" spans="1:13" s="177" customFormat="1" ht="12.6" customHeight="1" x14ac:dyDescent="0.2">
      <c r="A250" s="99"/>
      <c r="B250" s="60"/>
      <c r="C250" s="109"/>
      <c r="D250" s="89"/>
      <c r="E250" s="60"/>
      <c r="F250" s="109"/>
      <c r="G250" s="89"/>
      <c r="H250" s="60"/>
      <c r="I250" s="60"/>
      <c r="J250" s="91" t="s">
        <v>251</v>
      </c>
      <c r="K250" s="48"/>
      <c r="L250" s="91" t="s">
        <v>988</v>
      </c>
      <c r="M250" s="96"/>
    </row>
    <row r="251" spans="1:13" s="177" customFormat="1" ht="12.6" customHeight="1" x14ac:dyDescent="0.2">
      <c r="A251" s="99"/>
      <c r="B251" s="60"/>
      <c r="C251" s="109"/>
      <c r="D251" s="89"/>
      <c r="E251" s="60"/>
      <c r="F251" s="109"/>
      <c r="G251" s="89"/>
      <c r="H251" s="60"/>
      <c r="I251" s="60"/>
      <c r="J251" s="91"/>
      <c r="K251" s="48"/>
      <c r="L251" s="87" t="s">
        <v>1894</v>
      </c>
      <c r="M251" s="96"/>
    </row>
    <row r="252" spans="1:13" s="177" customFormat="1" ht="12.6" customHeight="1" x14ac:dyDescent="0.2">
      <c r="A252" s="99"/>
      <c r="B252" s="60"/>
      <c r="C252" s="109"/>
      <c r="D252" s="89"/>
      <c r="E252" s="60"/>
      <c r="F252" s="109"/>
      <c r="G252" s="89"/>
      <c r="H252" s="60"/>
      <c r="I252" s="60"/>
      <c r="J252" s="61"/>
      <c r="K252" s="95"/>
      <c r="L252" s="152" t="s">
        <v>1895</v>
      </c>
      <c r="M252" s="96"/>
    </row>
    <row r="253" spans="1:13" s="177" customFormat="1" ht="12.6" customHeight="1" x14ac:dyDescent="0.2">
      <c r="A253" s="99"/>
      <c r="B253" s="60"/>
      <c r="C253" s="109"/>
      <c r="D253" s="89"/>
      <c r="E253" s="60"/>
      <c r="F253" s="109"/>
      <c r="G253" s="89"/>
      <c r="H253" s="60"/>
      <c r="I253" s="60"/>
      <c r="J253" s="59" t="s">
        <v>989</v>
      </c>
      <c r="K253" s="48"/>
      <c r="L253" s="91" t="s">
        <v>1503</v>
      </c>
      <c r="M253" s="96"/>
    </row>
    <row r="254" spans="1:13" s="177" customFormat="1" ht="12.6" customHeight="1" x14ac:dyDescent="0.2">
      <c r="A254" s="99"/>
      <c r="B254" s="60"/>
      <c r="C254" s="109"/>
      <c r="D254" s="89"/>
      <c r="E254" s="60"/>
      <c r="F254" s="109"/>
      <c r="G254" s="89"/>
      <c r="H254" s="60"/>
      <c r="I254" s="60"/>
      <c r="J254" s="61" t="s">
        <v>1507</v>
      </c>
      <c r="K254" s="95"/>
      <c r="L254" s="104" t="s">
        <v>1504</v>
      </c>
      <c r="M254" s="96"/>
    </row>
    <row r="255" spans="1:13" s="177" customFormat="1" ht="12.6" customHeight="1" x14ac:dyDescent="0.2">
      <c r="A255" s="99"/>
      <c r="B255" s="60"/>
      <c r="C255" s="109"/>
      <c r="D255" s="89"/>
      <c r="E255" s="60"/>
      <c r="F255" s="109"/>
      <c r="G255" s="89"/>
      <c r="H255" s="60"/>
      <c r="I255" s="60"/>
      <c r="J255" s="59" t="s">
        <v>990</v>
      </c>
      <c r="K255" s="48"/>
      <c r="L255" s="91" t="s">
        <v>1278</v>
      </c>
      <c r="M255" s="96"/>
    </row>
    <row r="256" spans="1:13" s="177" customFormat="1" ht="12.6" customHeight="1" x14ac:dyDescent="0.2">
      <c r="A256" s="99"/>
      <c r="B256" s="60"/>
      <c r="C256" s="109"/>
      <c r="D256" s="89"/>
      <c r="E256" s="60"/>
      <c r="F256" s="109"/>
      <c r="G256" s="89"/>
      <c r="H256" s="60"/>
      <c r="I256" s="60"/>
      <c r="J256" s="119" t="s">
        <v>252</v>
      </c>
      <c r="K256" s="48"/>
      <c r="L256" s="91" t="s">
        <v>1277</v>
      </c>
      <c r="M256" s="96"/>
    </row>
    <row r="257" spans="1:13" s="177" customFormat="1" ht="12.6" customHeight="1" x14ac:dyDescent="0.2">
      <c r="A257" s="99"/>
      <c r="B257" s="60"/>
      <c r="C257" s="109"/>
      <c r="D257" s="89"/>
      <c r="E257" s="60"/>
      <c r="F257" s="109"/>
      <c r="G257" s="89"/>
      <c r="H257" s="60"/>
      <c r="I257" s="60"/>
      <c r="J257" s="59"/>
      <c r="K257" s="48"/>
      <c r="L257" s="60" t="s">
        <v>1283</v>
      </c>
      <c r="M257" s="96"/>
    </row>
    <row r="258" spans="1:13" s="177" customFormat="1" ht="12.6" customHeight="1" x14ac:dyDescent="0.2">
      <c r="A258" s="99"/>
      <c r="B258" s="60"/>
      <c r="C258" s="109"/>
      <c r="D258" s="89"/>
      <c r="E258" s="60"/>
      <c r="F258" s="109"/>
      <c r="G258" s="89"/>
      <c r="H258" s="60"/>
      <c r="I258" s="60"/>
      <c r="J258" s="120"/>
      <c r="K258" s="95"/>
      <c r="L258" s="71" t="s">
        <v>1701</v>
      </c>
      <c r="M258" s="96"/>
    </row>
    <row r="259" spans="1:13" s="177" customFormat="1" ht="12.6" customHeight="1" x14ac:dyDescent="0.2">
      <c r="A259" s="99"/>
      <c r="B259" s="60"/>
      <c r="C259" s="109"/>
      <c r="D259" s="89"/>
      <c r="E259" s="60"/>
      <c r="F259" s="109"/>
      <c r="G259" s="89"/>
      <c r="H259" s="60"/>
      <c r="I259" s="60"/>
      <c r="J259" s="59" t="s">
        <v>991</v>
      </c>
      <c r="K259" s="48"/>
      <c r="L259" s="91" t="s">
        <v>1279</v>
      </c>
      <c r="M259" s="96"/>
    </row>
    <row r="260" spans="1:13" s="177" customFormat="1" ht="12.6" customHeight="1" x14ac:dyDescent="0.2">
      <c r="A260" s="99"/>
      <c r="B260" s="60"/>
      <c r="C260" s="109"/>
      <c r="D260" s="89"/>
      <c r="E260" s="60"/>
      <c r="F260" s="109"/>
      <c r="G260" s="89"/>
      <c r="H260" s="60"/>
      <c r="I260" s="60"/>
      <c r="J260" s="110" t="s">
        <v>253</v>
      </c>
      <c r="K260" s="48"/>
      <c r="L260" s="109" t="s">
        <v>254</v>
      </c>
      <c r="M260" s="96"/>
    </row>
    <row r="261" spans="1:13" s="177" customFormat="1" ht="12.6" customHeight="1" x14ac:dyDescent="0.2">
      <c r="A261" s="99"/>
      <c r="B261" s="60"/>
      <c r="C261" s="109"/>
      <c r="D261" s="89"/>
      <c r="E261" s="60"/>
      <c r="F261" s="109"/>
      <c r="G261" s="89"/>
      <c r="H261" s="60"/>
      <c r="I261" s="60"/>
      <c r="J261" s="61"/>
      <c r="K261" s="95"/>
      <c r="L261" s="104" t="s">
        <v>1282</v>
      </c>
      <c r="M261" s="96"/>
    </row>
    <row r="262" spans="1:13" s="177" customFormat="1" ht="12.6" customHeight="1" x14ac:dyDescent="0.2">
      <c r="A262" s="99"/>
      <c r="B262" s="60"/>
      <c r="C262" s="109"/>
      <c r="D262" s="89"/>
      <c r="E262" s="60"/>
      <c r="F262" s="109"/>
      <c r="G262" s="89"/>
      <c r="H262" s="60"/>
      <c r="I262" s="60"/>
      <c r="J262" s="39" t="s">
        <v>1606</v>
      </c>
      <c r="K262" s="199"/>
      <c r="L262" s="215" t="s">
        <v>1506</v>
      </c>
      <c r="M262" s="96"/>
    </row>
    <row r="263" spans="1:13" s="177" customFormat="1" ht="12.6" customHeight="1" x14ac:dyDescent="0.2">
      <c r="A263" s="99"/>
      <c r="B263" s="60"/>
      <c r="C263" s="109"/>
      <c r="D263" s="89"/>
      <c r="E263" s="60"/>
      <c r="F263" s="109"/>
      <c r="G263" s="89"/>
      <c r="H263" s="60"/>
      <c r="I263" s="60"/>
      <c r="J263" s="196" t="s">
        <v>1505</v>
      </c>
      <c r="K263" s="197"/>
      <c r="L263" s="198"/>
      <c r="M263" s="96"/>
    </row>
    <row r="264" spans="1:13" s="177" customFormat="1" ht="12.6" customHeight="1" x14ac:dyDescent="0.2">
      <c r="A264" s="99"/>
      <c r="B264" s="60"/>
      <c r="C264" s="109"/>
      <c r="D264" s="89"/>
      <c r="E264" s="60"/>
      <c r="F264" s="109"/>
      <c r="G264" s="89"/>
      <c r="H264" s="60"/>
      <c r="I264" s="60"/>
      <c r="J264" s="59" t="s">
        <v>992</v>
      </c>
      <c r="K264" s="48"/>
      <c r="L264" s="87" t="s">
        <v>1896</v>
      </c>
      <c r="M264" s="96"/>
    </row>
    <row r="265" spans="1:13" s="177" customFormat="1" ht="12.6" customHeight="1" x14ac:dyDescent="0.2">
      <c r="A265" s="99"/>
      <c r="B265" s="60"/>
      <c r="C265" s="109"/>
      <c r="D265" s="89"/>
      <c r="E265" s="60"/>
      <c r="F265" s="109"/>
      <c r="G265" s="89"/>
      <c r="H265" s="60"/>
      <c r="I265" s="60"/>
      <c r="J265" s="91" t="s">
        <v>255</v>
      </c>
      <c r="K265" s="48"/>
      <c r="L265" s="91" t="s">
        <v>1508</v>
      </c>
      <c r="M265" s="96"/>
    </row>
    <row r="266" spans="1:13" s="177" customFormat="1" ht="12.6" customHeight="1" x14ac:dyDescent="0.2">
      <c r="A266" s="99"/>
      <c r="B266" s="60"/>
      <c r="C266" s="109"/>
      <c r="D266" s="89"/>
      <c r="E266" s="60"/>
      <c r="F266" s="109"/>
      <c r="G266" s="89"/>
      <c r="H266" s="60"/>
      <c r="I266" s="60"/>
      <c r="J266" s="91"/>
      <c r="K266" s="48"/>
      <c r="L266" s="91" t="s">
        <v>1281</v>
      </c>
      <c r="M266" s="96"/>
    </row>
    <row r="267" spans="1:13" s="177" customFormat="1" ht="12.6" customHeight="1" x14ac:dyDescent="0.2">
      <c r="A267" s="99"/>
      <c r="B267" s="60"/>
      <c r="C267" s="109"/>
      <c r="D267" s="89"/>
      <c r="E267" s="60"/>
      <c r="F267" s="109"/>
      <c r="G267" s="89"/>
      <c r="H267" s="60"/>
      <c r="I267" s="60"/>
      <c r="J267" s="91"/>
      <c r="K267" s="95"/>
      <c r="L267" s="104" t="s">
        <v>1280</v>
      </c>
      <c r="M267" s="96"/>
    </row>
    <row r="268" spans="1:13" s="177" customFormat="1" ht="12.6" customHeight="1" x14ac:dyDescent="0.2">
      <c r="A268" s="99"/>
      <c r="B268" s="60"/>
      <c r="C268" s="109"/>
      <c r="D268" s="89"/>
      <c r="E268" s="60"/>
      <c r="F268" s="109"/>
      <c r="G268" s="89"/>
      <c r="H268" s="60"/>
      <c r="I268" s="60"/>
      <c r="J268" s="55" t="s">
        <v>993</v>
      </c>
      <c r="K268" s="48"/>
      <c r="L268" s="91" t="s">
        <v>984</v>
      </c>
      <c r="M268" s="96"/>
    </row>
    <row r="269" spans="1:13" s="177" customFormat="1" ht="12.6" customHeight="1" thickBot="1" x14ac:dyDescent="0.25">
      <c r="A269" s="99"/>
      <c r="B269" s="60"/>
      <c r="C269" s="118"/>
      <c r="D269" s="106"/>
      <c r="E269" s="57"/>
      <c r="F269" s="118"/>
      <c r="G269" s="106"/>
      <c r="H269" s="57"/>
      <c r="I269" s="57"/>
      <c r="J269" s="121" t="s">
        <v>256</v>
      </c>
      <c r="K269" s="101"/>
      <c r="L269" s="62" t="s">
        <v>1284</v>
      </c>
      <c r="M269" s="102"/>
    </row>
    <row r="270" spans="1:13" s="177" customFormat="1" ht="12.6" customHeight="1" x14ac:dyDescent="0.2">
      <c r="A270" s="85"/>
      <c r="B270" s="36"/>
      <c r="C270" s="200" t="s">
        <v>1407</v>
      </c>
      <c r="D270" s="79"/>
      <c r="E270" s="83" t="s">
        <v>1408</v>
      </c>
      <c r="F270" s="201" t="s">
        <v>1409</v>
      </c>
      <c r="G270" s="89"/>
      <c r="H270" s="53" t="s">
        <v>868</v>
      </c>
      <c r="I270" s="48"/>
      <c r="J270" s="90" t="s">
        <v>878</v>
      </c>
      <c r="K270" s="48"/>
      <c r="L270" s="87" t="s">
        <v>1897</v>
      </c>
      <c r="M270" s="94" t="s">
        <v>293</v>
      </c>
    </row>
    <row r="271" spans="1:13" s="177" customFormat="1" ht="12.6" customHeight="1" x14ac:dyDescent="0.2">
      <c r="A271" s="67"/>
      <c r="B271" s="43"/>
      <c r="C271" s="75" t="s">
        <v>1362</v>
      </c>
      <c r="D271" s="50"/>
      <c r="E271" s="75" t="s">
        <v>1363</v>
      </c>
      <c r="F271" s="49" t="s">
        <v>1364</v>
      </c>
      <c r="G271" s="89"/>
      <c r="H271" s="60" t="s">
        <v>63</v>
      </c>
      <c r="I271" s="48"/>
      <c r="J271" s="91" t="s">
        <v>64</v>
      </c>
      <c r="K271" s="48"/>
      <c r="L271" s="91" t="s">
        <v>196</v>
      </c>
      <c r="M271" s="96"/>
    </row>
    <row r="272" spans="1:13" s="177" customFormat="1" ht="12.6" customHeight="1" x14ac:dyDescent="0.2">
      <c r="A272" s="35"/>
      <c r="B272" s="60"/>
      <c r="C272" s="91"/>
      <c r="D272" s="48"/>
      <c r="E272" s="110"/>
      <c r="F272" s="60"/>
      <c r="G272" s="89"/>
      <c r="H272" s="60"/>
      <c r="I272" s="48"/>
      <c r="J272" s="91"/>
      <c r="K272" s="48"/>
      <c r="L272" s="91" t="s">
        <v>197</v>
      </c>
      <c r="M272" s="96"/>
    </row>
    <row r="273" spans="1:13" s="177" customFormat="1" ht="12.6" customHeight="1" x14ac:dyDescent="0.2">
      <c r="A273" s="99"/>
      <c r="B273" s="60"/>
      <c r="C273" s="91"/>
      <c r="D273" s="48"/>
      <c r="E273" s="110"/>
      <c r="F273" s="60"/>
      <c r="G273" s="89"/>
      <c r="H273" s="60"/>
      <c r="I273" s="48"/>
      <c r="J273" s="91"/>
      <c r="K273" s="48"/>
      <c r="L273" s="91" t="s">
        <v>294</v>
      </c>
      <c r="M273" s="96"/>
    </row>
    <row r="274" spans="1:13" s="177" customFormat="1" ht="12.6" customHeight="1" x14ac:dyDescent="0.2">
      <c r="A274" s="99"/>
      <c r="B274" s="60"/>
      <c r="C274" s="91"/>
      <c r="D274" s="48"/>
      <c r="E274" s="110"/>
      <c r="F274" s="60"/>
      <c r="G274" s="89"/>
      <c r="H274" s="60"/>
      <c r="I274" s="48"/>
      <c r="J274" s="91"/>
      <c r="K274" s="48"/>
      <c r="L274" s="91" t="s">
        <v>340</v>
      </c>
      <c r="M274" s="96"/>
    </row>
    <row r="275" spans="1:13" s="177" customFormat="1" ht="12.6" customHeight="1" x14ac:dyDescent="0.2">
      <c r="A275" s="99"/>
      <c r="B275" s="60"/>
      <c r="C275" s="91"/>
      <c r="D275" s="48"/>
      <c r="E275" s="110"/>
      <c r="F275" s="60"/>
      <c r="G275" s="89"/>
      <c r="H275" s="60"/>
      <c r="I275" s="48"/>
      <c r="J275" s="91"/>
      <c r="K275" s="48"/>
      <c r="L275" s="91" t="s">
        <v>66</v>
      </c>
      <c r="M275" s="96"/>
    </row>
    <row r="276" spans="1:13" s="177" customFormat="1" ht="12.6" customHeight="1" x14ac:dyDescent="0.2">
      <c r="A276" s="99"/>
      <c r="B276" s="60"/>
      <c r="C276" s="91"/>
      <c r="D276" s="48"/>
      <c r="E276" s="110"/>
      <c r="F276" s="60"/>
      <c r="G276" s="89"/>
      <c r="H276" s="60"/>
      <c r="I276" s="48"/>
      <c r="J276" s="91"/>
      <c r="K276" s="48"/>
      <c r="L276" s="91" t="s">
        <v>131</v>
      </c>
      <c r="M276" s="96"/>
    </row>
    <row r="277" spans="1:13" s="177" customFormat="1" ht="12.6" customHeight="1" x14ac:dyDescent="0.2">
      <c r="A277" s="99"/>
      <c r="B277" s="60"/>
      <c r="C277" s="91"/>
      <c r="D277" s="48"/>
      <c r="E277" s="110"/>
      <c r="F277" s="60"/>
      <c r="G277" s="89"/>
      <c r="H277" s="60"/>
      <c r="I277" s="48"/>
      <c r="J277" s="91"/>
      <c r="K277" s="48"/>
      <c r="L277" s="91" t="s">
        <v>132</v>
      </c>
      <c r="M277" s="96"/>
    </row>
    <row r="278" spans="1:13" s="177" customFormat="1" ht="12.6" customHeight="1" x14ac:dyDescent="0.2">
      <c r="A278" s="99"/>
      <c r="B278" s="60"/>
      <c r="C278" s="91"/>
      <c r="D278" s="48"/>
      <c r="E278" s="110"/>
      <c r="F278" s="60"/>
      <c r="G278" s="89"/>
      <c r="H278" s="60"/>
      <c r="I278" s="48"/>
      <c r="J278" s="91"/>
      <c r="K278" s="48"/>
      <c r="L278" s="91" t="s">
        <v>133</v>
      </c>
      <c r="M278" s="96"/>
    </row>
    <row r="279" spans="1:13" s="177" customFormat="1" ht="12.6" customHeight="1" x14ac:dyDescent="0.2">
      <c r="A279" s="99"/>
      <c r="B279" s="60"/>
      <c r="C279" s="91"/>
      <c r="D279" s="48"/>
      <c r="E279" s="110"/>
      <c r="F279" s="60"/>
      <c r="G279" s="89"/>
      <c r="H279" s="60"/>
      <c r="I279" s="48"/>
      <c r="J279" s="91"/>
      <c r="K279" s="48"/>
      <c r="L279" s="91" t="s">
        <v>341</v>
      </c>
      <c r="M279" s="96"/>
    </row>
    <row r="280" spans="1:13" s="177" customFormat="1" ht="12.6" customHeight="1" x14ac:dyDescent="0.2">
      <c r="A280" s="99"/>
      <c r="B280" s="60"/>
      <c r="C280" s="91"/>
      <c r="D280" s="48"/>
      <c r="E280" s="110"/>
      <c r="F280" s="60"/>
      <c r="G280" s="89"/>
      <c r="H280" s="60"/>
      <c r="I280" s="48"/>
      <c r="J280" s="91"/>
      <c r="K280" s="48"/>
      <c r="L280" s="91" t="s">
        <v>295</v>
      </c>
      <c r="M280" s="96"/>
    </row>
    <row r="281" spans="1:13" s="177" customFormat="1" ht="12.6" customHeight="1" x14ac:dyDescent="0.2">
      <c r="A281" s="99"/>
      <c r="B281" s="60"/>
      <c r="C281" s="91"/>
      <c r="D281" s="48"/>
      <c r="E281" s="110"/>
      <c r="F281" s="60"/>
      <c r="G281" s="89"/>
      <c r="H281" s="60"/>
      <c r="I281" s="48"/>
      <c r="J281" s="91"/>
      <c r="K281" s="48"/>
      <c r="L281" s="91" t="s">
        <v>65</v>
      </c>
      <c r="M281" s="96"/>
    </row>
    <row r="282" spans="1:13" s="177" customFormat="1" ht="12.6" customHeight="1" x14ac:dyDescent="0.2">
      <c r="A282" s="99"/>
      <c r="B282" s="60"/>
      <c r="C282" s="91"/>
      <c r="D282" s="48"/>
      <c r="E282" s="110"/>
      <c r="F282" s="60"/>
      <c r="G282" s="89"/>
      <c r="H282" s="60"/>
      <c r="I282" s="48"/>
      <c r="J282" s="91"/>
      <c r="K282" s="48"/>
      <c r="L282" s="87" t="s">
        <v>1898</v>
      </c>
      <c r="M282" s="96"/>
    </row>
    <row r="283" spans="1:13" s="177" customFormat="1" ht="12.6" customHeight="1" x14ac:dyDescent="0.2">
      <c r="A283" s="99"/>
      <c r="B283" s="60"/>
      <c r="C283" s="91"/>
      <c r="D283" s="48"/>
      <c r="E283" s="110"/>
      <c r="F283" s="60"/>
      <c r="G283" s="89"/>
      <c r="H283" s="60"/>
      <c r="I283" s="48"/>
      <c r="J283" s="91"/>
      <c r="K283" s="48"/>
      <c r="L283" s="87" t="s">
        <v>1702</v>
      </c>
      <c r="M283" s="96"/>
    </row>
    <row r="284" spans="1:13" s="177" customFormat="1" ht="12.6" customHeight="1" x14ac:dyDescent="0.2">
      <c r="A284" s="99"/>
      <c r="B284" s="60"/>
      <c r="C284" s="91"/>
      <c r="D284" s="48"/>
      <c r="E284" s="110"/>
      <c r="F284" s="60"/>
      <c r="G284" s="89"/>
      <c r="H284" s="60"/>
      <c r="I284" s="48"/>
      <c r="J284" s="61"/>
      <c r="K284" s="95"/>
      <c r="L284" s="104" t="s">
        <v>2099</v>
      </c>
      <c r="M284" s="96"/>
    </row>
    <row r="285" spans="1:13" s="177" customFormat="1" ht="12.6" customHeight="1" x14ac:dyDescent="0.2">
      <c r="A285" s="99"/>
      <c r="B285" s="60"/>
      <c r="C285" s="91"/>
      <c r="D285" s="48"/>
      <c r="E285" s="110"/>
      <c r="F285" s="60"/>
      <c r="G285" s="89"/>
      <c r="H285" s="60"/>
      <c r="I285" s="48"/>
      <c r="J285" s="90" t="s">
        <v>879</v>
      </c>
      <c r="K285" s="48"/>
      <c r="L285" s="91" t="s">
        <v>447</v>
      </c>
      <c r="M285" s="96"/>
    </row>
    <row r="286" spans="1:13" s="177" customFormat="1" ht="12.6" customHeight="1" x14ac:dyDescent="0.2">
      <c r="A286" s="99"/>
      <c r="B286" s="60"/>
      <c r="C286" s="91"/>
      <c r="D286" s="48"/>
      <c r="E286" s="110"/>
      <c r="F286" s="60"/>
      <c r="G286" s="89"/>
      <c r="H286" s="60"/>
      <c r="I286" s="48"/>
      <c r="J286" s="91" t="s">
        <v>296</v>
      </c>
      <c r="K286" s="48"/>
      <c r="L286" s="91" t="s">
        <v>342</v>
      </c>
      <c r="M286" s="96"/>
    </row>
    <row r="287" spans="1:13" s="177" customFormat="1" ht="12.6" customHeight="1" x14ac:dyDescent="0.2">
      <c r="A287" s="99"/>
      <c r="B287" s="60"/>
      <c r="C287" s="91"/>
      <c r="D287" s="48"/>
      <c r="E287" s="110"/>
      <c r="F287" s="60"/>
      <c r="G287" s="89"/>
      <c r="H287" s="60"/>
      <c r="I287" s="48"/>
      <c r="J287" s="91"/>
      <c r="K287" s="48"/>
      <c r="L287" s="91" t="s">
        <v>1509</v>
      </c>
      <c r="M287" s="96"/>
    </row>
    <row r="288" spans="1:13" s="177" customFormat="1" ht="12.6" customHeight="1" x14ac:dyDescent="0.2">
      <c r="A288" s="99"/>
      <c r="B288" s="60"/>
      <c r="C288" s="91"/>
      <c r="D288" s="48"/>
      <c r="E288" s="110"/>
      <c r="F288" s="60"/>
      <c r="G288" s="89"/>
      <c r="H288" s="60"/>
      <c r="I288" s="48"/>
      <c r="J288" s="91"/>
      <c r="K288" s="48"/>
      <c r="L288" s="91" t="s">
        <v>343</v>
      </c>
      <c r="M288" s="96"/>
    </row>
    <row r="289" spans="1:13" s="177" customFormat="1" ht="12.6" customHeight="1" x14ac:dyDescent="0.2">
      <c r="A289" s="99"/>
      <c r="B289" s="60"/>
      <c r="C289" s="91"/>
      <c r="D289" s="48"/>
      <c r="E289" s="110"/>
      <c r="F289" s="60"/>
      <c r="G289" s="89"/>
      <c r="H289" s="60"/>
      <c r="I289" s="48"/>
      <c r="J289" s="91"/>
      <c r="K289" s="48"/>
      <c r="L289" s="91" t="s">
        <v>330</v>
      </c>
      <c r="M289" s="96"/>
    </row>
    <row r="290" spans="1:13" s="177" customFormat="1" ht="12.6" customHeight="1" x14ac:dyDescent="0.2">
      <c r="A290" s="99"/>
      <c r="B290" s="60"/>
      <c r="C290" s="91"/>
      <c r="D290" s="48"/>
      <c r="E290" s="110"/>
      <c r="F290" s="60"/>
      <c r="G290" s="89"/>
      <c r="H290" s="60"/>
      <c r="I290" s="48"/>
      <c r="J290" s="91"/>
      <c r="K290" s="48"/>
      <c r="L290" s="91" t="s">
        <v>344</v>
      </c>
      <c r="M290" s="96"/>
    </row>
    <row r="291" spans="1:13" s="177" customFormat="1" ht="12.6" customHeight="1" x14ac:dyDescent="0.2">
      <c r="A291" s="99"/>
      <c r="B291" s="60"/>
      <c r="C291" s="91"/>
      <c r="D291" s="48"/>
      <c r="E291" s="110"/>
      <c r="F291" s="60"/>
      <c r="G291" s="89"/>
      <c r="H291" s="60"/>
      <c r="I291" s="48"/>
      <c r="J291" s="91"/>
      <c r="K291" s="48"/>
      <c r="L291" s="91" t="s">
        <v>331</v>
      </c>
      <c r="M291" s="96"/>
    </row>
    <row r="292" spans="1:13" s="177" customFormat="1" ht="12.6" customHeight="1" x14ac:dyDescent="0.2">
      <c r="A292" s="99"/>
      <c r="B292" s="60"/>
      <c r="C292" s="91"/>
      <c r="D292" s="48"/>
      <c r="E292" s="110"/>
      <c r="F292" s="60"/>
      <c r="G292" s="89"/>
      <c r="H292" s="60"/>
      <c r="I292" s="48"/>
      <c r="J292" s="91"/>
      <c r="K292" s="48"/>
      <c r="L292" s="91" t="s">
        <v>448</v>
      </c>
      <c r="M292" s="96"/>
    </row>
    <row r="293" spans="1:13" s="177" customFormat="1" ht="12.6" customHeight="1" thickBot="1" x14ac:dyDescent="0.25">
      <c r="A293" s="99"/>
      <c r="B293" s="60"/>
      <c r="C293" s="91"/>
      <c r="D293" s="48"/>
      <c r="E293" s="108"/>
      <c r="F293" s="57"/>
      <c r="G293" s="106"/>
      <c r="H293" s="57"/>
      <c r="I293" s="101"/>
      <c r="J293" s="62"/>
      <c r="K293" s="101"/>
      <c r="L293" s="118" t="s">
        <v>2098</v>
      </c>
      <c r="M293" s="96"/>
    </row>
    <row r="294" spans="1:13" s="177" customFormat="1" ht="12.6" customHeight="1" x14ac:dyDescent="0.2">
      <c r="A294" s="68"/>
      <c r="B294" s="60"/>
      <c r="C294" s="60"/>
      <c r="D294" s="48"/>
      <c r="E294" s="192" t="s">
        <v>1410</v>
      </c>
      <c r="F294" s="39" t="s">
        <v>1453</v>
      </c>
      <c r="G294" s="89"/>
      <c r="H294" s="39" t="s">
        <v>890</v>
      </c>
      <c r="I294" s="122"/>
      <c r="J294" s="86" t="s">
        <v>891</v>
      </c>
      <c r="K294" s="48"/>
      <c r="L294" s="91" t="s">
        <v>2091</v>
      </c>
      <c r="M294" s="94" t="s">
        <v>264</v>
      </c>
    </row>
    <row r="295" spans="1:13" s="177" customFormat="1" ht="12.6" customHeight="1" x14ac:dyDescent="0.2">
      <c r="A295" s="99"/>
      <c r="B295" s="60"/>
      <c r="C295" s="91"/>
      <c r="D295" s="48"/>
      <c r="E295" s="75" t="s">
        <v>1366</v>
      </c>
      <c r="F295" s="49" t="s">
        <v>1365</v>
      </c>
      <c r="G295" s="89"/>
      <c r="H295" s="49" t="s">
        <v>297</v>
      </c>
      <c r="I295" s="122"/>
      <c r="J295" s="87" t="s">
        <v>298</v>
      </c>
      <c r="K295" s="48"/>
      <c r="L295" s="91" t="s">
        <v>2092</v>
      </c>
      <c r="M295" s="96"/>
    </row>
    <row r="296" spans="1:13" s="177" customFormat="1" ht="12.6" customHeight="1" x14ac:dyDescent="0.2">
      <c r="A296" s="99"/>
      <c r="B296" s="60"/>
      <c r="C296" s="91"/>
      <c r="D296" s="48"/>
      <c r="E296" s="75"/>
      <c r="F296" s="49"/>
      <c r="G296" s="89"/>
      <c r="H296" s="43"/>
      <c r="I296" s="122"/>
      <c r="J296" s="87"/>
      <c r="K296" s="48"/>
      <c r="L296" s="91" t="s">
        <v>2093</v>
      </c>
      <c r="M296" s="96"/>
    </row>
    <row r="297" spans="1:13" s="177" customFormat="1" ht="12.6" customHeight="1" x14ac:dyDescent="0.2">
      <c r="A297" s="99"/>
      <c r="B297" s="60"/>
      <c r="C297" s="91"/>
      <c r="D297" s="48"/>
      <c r="E297" s="110"/>
      <c r="F297" s="60"/>
      <c r="G297" s="89"/>
      <c r="H297" s="43"/>
      <c r="I297" s="122"/>
      <c r="J297" s="87"/>
      <c r="K297" s="48"/>
      <c r="L297" s="91" t="s">
        <v>2094</v>
      </c>
      <c r="M297" s="96"/>
    </row>
    <row r="298" spans="1:13" s="177" customFormat="1" ht="12.6" customHeight="1" x14ac:dyDescent="0.2">
      <c r="A298" s="99"/>
      <c r="B298" s="60"/>
      <c r="C298" s="91"/>
      <c r="D298" s="48"/>
      <c r="E298" s="110"/>
      <c r="F298" s="60"/>
      <c r="G298" s="89"/>
      <c r="H298" s="43"/>
      <c r="I298" s="122"/>
      <c r="J298" s="87"/>
      <c r="K298" s="48"/>
      <c r="L298" s="91" t="s">
        <v>2095</v>
      </c>
      <c r="M298" s="96"/>
    </row>
    <row r="299" spans="1:13" s="177" customFormat="1" ht="12.6" customHeight="1" x14ac:dyDescent="0.2">
      <c r="A299" s="99"/>
      <c r="B299" s="60"/>
      <c r="C299" s="91"/>
      <c r="D299" s="48"/>
      <c r="E299" s="110"/>
      <c r="F299" s="60"/>
      <c r="G299" s="89"/>
      <c r="H299" s="43"/>
      <c r="I299" s="122"/>
      <c r="J299" s="87"/>
      <c r="K299" s="48"/>
      <c r="L299" s="91" t="s">
        <v>2096</v>
      </c>
      <c r="M299" s="96"/>
    </row>
    <row r="300" spans="1:13" s="177" customFormat="1" ht="12.6" customHeight="1" x14ac:dyDescent="0.2">
      <c r="A300" s="99"/>
      <c r="B300" s="60"/>
      <c r="C300" s="91"/>
      <c r="D300" s="48"/>
      <c r="E300" s="110"/>
      <c r="F300" s="60"/>
      <c r="G300" s="89"/>
      <c r="H300" s="43"/>
      <c r="I300" s="122"/>
      <c r="J300" s="38"/>
      <c r="K300" s="95"/>
      <c r="L300" s="104" t="s">
        <v>2097</v>
      </c>
      <c r="M300" s="96"/>
    </row>
    <row r="301" spans="1:13" s="177" customFormat="1" ht="12.6" customHeight="1" x14ac:dyDescent="0.2">
      <c r="A301" s="99"/>
      <c r="B301" s="60"/>
      <c r="C301" s="91"/>
      <c r="D301" s="48"/>
      <c r="E301" s="110"/>
      <c r="F301" s="60"/>
      <c r="G301" s="89"/>
      <c r="H301" s="43"/>
      <c r="I301" s="122"/>
      <c r="J301" s="86" t="s">
        <v>1707</v>
      </c>
      <c r="K301" s="50"/>
      <c r="L301" s="87" t="s">
        <v>1706</v>
      </c>
      <c r="M301" s="96"/>
    </row>
    <row r="302" spans="1:13" s="177" customFormat="1" ht="12.6" customHeight="1" x14ac:dyDescent="0.2">
      <c r="A302" s="99"/>
      <c r="B302" s="60"/>
      <c r="C302" s="91"/>
      <c r="D302" s="48"/>
      <c r="E302" s="110"/>
      <c r="F302" s="60"/>
      <c r="G302" s="89"/>
      <c r="H302" s="43"/>
      <c r="I302" s="122"/>
      <c r="J302" s="227" t="s">
        <v>1703</v>
      </c>
      <c r="K302" s="80"/>
      <c r="L302" s="207" t="s">
        <v>1899</v>
      </c>
      <c r="M302" s="96"/>
    </row>
    <row r="303" spans="1:13" s="177" customFormat="1" ht="12.6" customHeight="1" x14ac:dyDescent="0.2">
      <c r="A303" s="99"/>
      <c r="B303" s="60"/>
      <c r="C303" s="91"/>
      <c r="D303" s="48"/>
      <c r="E303" s="110"/>
      <c r="F303" s="60"/>
      <c r="G303" s="89"/>
      <c r="H303" s="43"/>
      <c r="I303" s="122"/>
      <c r="J303" s="86" t="s">
        <v>892</v>
      </c>
      <c r="K303" s="50"/>
      <c r="L303" s="87" t="s">
        <v>2109</v>
      </c>
      <c r="M303" s="96"/>
    </row>
    <row r="304" spans="1:13" s="177" customFormat="1" ht="12.6" customHeight="1" x14ac:dyDescent="0.2">
      <c r="A304" s="99"/>
      <c r="B304" s="60"/>
      <c r="C304" s="91"/>
      <c r="D304" s="48"/>
      <c r="E304" s="110"/>
      <c r="F304" s="60"/>
      <c r="G304" s="89"/>
      <c r="H304" s="43"/>
      <c r="I304" s="122"/>
      <c r="J304" s="87" t="s">
        <v>332</v>
      </c>
      <c r="K304" s="50"/>
      <c r="L304" s="87" t="s">
        <v>2111</v>
      </c>
      <c r="M304" s="96"/>
    </row>
    <row r="305" spans="1:13" s="177" customFormat="1" ht="12.6" customHeight="1" x14ac:dyDescent="0.2">
      <c r="A305" s="99"/>
      <c r="B305" s="60"/>
      <c r="C305" s="91"/>
      <c r="D305" s="48"/>
      <c r="E305" s="110"/>
      <c r="F305" s="60"/>
      <c r="G305" s="89"/>
      <c r="H305" s="43"/>
      <c r="I305" s="122"/>
      <c r="J305" s="38"/>
      <c r="K305" s="80"/>
      <c r="L305" s="77" t="s">
        <v>2110</v>
      </c>
      <c r="M305" s="96"/>
    </row>
    <row r="306" spans="1:13" s="177" customFormat="1" ht="12.6" customHeight="1" x14ac:dyDescent="0.2">
      <c r="A306" s="99"/>
      <c r="B306" s="60"/>
      <c r="C306" s="91"/>
      <c r="D306" s="48"/>
      <c r="E306" s="110"/>
      <c r="F306" s="60"/>
      <c r="G306" s="89"/>
      <c r="H306" s="43"/>
      <c r="I306" s="122"/>
      <c r="J306" s="86" t="s">
        <v>893</v>
      </c>
      <c r="K306" s="50"/>
      <c r="L306" s="87" t="s">
        <v>2112</v>
      </c>
      <c r="M306" s="96"/>
    </row>
    <row r="307" spans="1:13" s="177" customFormat="1" ht="12.6" customHeight="1" x14ac:dyDescent="0.2">
      <c r="A307" s="99"/>
      <c r="B307" s="60"/>
      <c r="C307" s="91"/>
      <c r="D307" s="48"/>
      <c r="E307" s="110"/>
      <c r="F307" s="60"/>
      <c r="G307" s="89"/>
      <c r="H307" s="43"/>
      <c r="I307" s="122"/>
      <c r="J307" s="38" t="s">
        <v>333</v>
      </c>
      <c r="K307" s="80"/>
      <c r="L307" s="152" t="s">
        <v>2113</v>
      </c>
      <c r="M307" s="96"/>
    </row>
    <row r="308" spans="1:13" s="177" customFormat="1" ht="12.6" customHeight="1" x14ac:dyDescent="0.2">
      <c r="A308" s="99"/>
      <c r="B308" s="60"/>
      <c r="C308" s="91"/>
      <c r="D308" s="48"/>
      <c r="E308" s="110"/>
      <c r="F308" s="60"/>
      <c r="G308" s="89"/>
      <c r="H308" s="43"/>
      <c r="I308" s="122"/>
      <c r="J308" s="86" t="s">
        <v>895</v>
      </c>
      <c r="K308" s="50"/>
      <c r="L308" s="87" t="s">
        <v>2114</v>
      </c>
      <c r="M308" s="96"/>
    </row>
    <row r="309" spans="1:13" s="177" customFormat="1" ht="12.6" customHeight="1" x14ac:dyDescent="0.2">
      <c r="A309" s="99"/>
      <c r="B309" s="60"/>
      <c r="C309" s="91"/>
      <c r="D309" s="48"/>
      <c r="E309" s="110"/>
      <c r="F309" s="60"/>
      <c r="G309" s="89"/>
      <c r="H309" s="43"/>
      <c r="I309" s="122"/>
      <c r="J309" s="38" t="s">
        <v>894</v>
      </c>
      <c r="K309" s="80"/>
      <c r="L309" s="258" t="s">
        <v>1899</v>
      </c>
      <c r="M309" s="96"/>
    </row>
    <row r="310" spans="1:13" s="177" customFormat="1" ht="12.6" customHeight="1" x14ac:dyDescent="0.2">
      <c r="A310" s="99"/>
      <c r="B310" s="60"/>
      <c r="C310" s="91"/>
      <c r="D310" s="48"/>
      <c r="E310" s="110"/>
      <c r="F310" s="60"/>
      <c r="G310" s="89"/>
      <c r="H310" s="43"/>
      <c r="I310" s="122"/>
      <c r="J310" s="86" t="s">
        <v>896</v>
      </c>
      <c r="K310" s="50"/>
      <c r="L310" s="87" t="s">
        <v>2115</v>
      </c>
      <c r="M310" s="96"/>
    </row>
    <row r="311" spans="1:13" s="177" customFormat="1" ht="12.6" customHeight="1" x14ac:dyDescent="0.2">
      <c r="A311" s="99"/>
      <c r="B311" s="60"/>
      <c r="C311" s="91"/>
      <c r="D311" s="48"/>
      <c r="E311" s="110"/>
      <c r="F311" s="60"/>
      <c r="G311" s="89"/>
      <c r="H311" s="43"/>
      <c r="I311" s="122"/>
      <c r="J311" s="38" t="s">
        <v>334</v>
      </c>
      <c r="K311" s="80"/>
      <c r="L311" s="207" t="s">
        <v>1899</v>
      </c>
      <c r="M311" s="96"/>
    </row>
    <row r="312" spans="1:13" s="177" customFormat="1" ht="12.6" customHeight="1" x14ac:dyDescent="0.2">
      <c r="A312" s="99"/>
      <c r="B312" s="60"/>
      <c r="C312" s="91"/>
      <c r="D312" s="48"/>
      <c r="E312" s="110"/>
      <c r="F312" s="60"/>
      <c r="G312" s="89"/>
      <c r="H312" s="43"/>
      <c r="I312" s="122"/>
      <c r="J312" s="86" t="s">
        <v>897</v>
      </c>
      <c r="K312" s="50"/>
      <c r="L312" s="87" t="s">
        <v>2116</v>
      </c>
      <c r="M312" s="96"/>
    </row>
    <row r="313" spans="1:13" s="177" customFormat="1" ht="12.6" customHeight="1" x14ac:dyDescent="0.2">
      <c r="A313" s="99"/>
      <c r="B313" s="60"/>
      <c r="C313" s="91"/>
      <c r="D313" s="48"/>
      <c r="E313" s="110"/>
      <c r="F313" s="60"/>
      <c r="G313" s="89"/>
      <c r="H313" s="43"/>
      <c r="I313" s="122"/>
      <c r="J313" s="38" t="s">
        <v>335</v>
      </c>
      <c r="K313" s="80"/>
      <c r="L313" s="207" t="s">
        <v>1899</v>
      </c>
      <c r="M313" s="96"/>
    </row>
    <row r="314" spans="1:13" s="177" customFormat="1" ht="12.6" customHeight="1" x14ac:dyDescent="0.2">
      <c r="A314" s="99"/>
      <c r="B314" s="60"/>
      <c r="C314" s="91"/>
      <c r="D314" s="48"/>
      <c r="E314" s="110"/>
      <c r="F314" s="60"/>
      <c r="G314" s="89"/>
      <c r="H314" s="43"/>
      <c r="I314" s="122"/>
      <c r="J314" s="86" t="s">
        <v>898</v>
      </c>
      <c r="K314" s="50"/>
      <c r="L314" s="87" t="s">
        <v>2117</v>
      </c>
      <c r="M314" s="96"/>
    </row>
    <row r="315" spans="1:13" s="177" customFormat="1" ht="12.6" customHeight="1" x14ac:dyDescent="0.2">
      <c r="A315" s="99"/>
      <c r="B315" s="60"/>
      <c r="C315" s="91"/>
      <c r="D315" s="48"/>
      <c r="E315" s="110"/>
      <c r="F315" s="60"/>
      <c r="G315" s="89"/>
      <c r="H315" s="43"/>
      <c r="I315" s="122"/>
      <c r="J315" s="38" t="s">
        <v>336</v>
      </c>
      <c r="K315" s="80"/>
      <c r="L315" s="152"/>
      <c r="M315" s="96"/>
    </row>
    <row r="316" spans="1:13" s="177" customFormat="1" ht="12.6" customHeight="1" x14ac:dyDescent="0.2">
      <c r="A316" s="99"/>
      <c r="B316" s="60"/>
      <c r="C316" s="91"/>
      <c r="D316" s="48"/>
      <c r="E316" s="110"/>
      <c r="F316" s="60"/>
      <c r="G316" s="89"/>
      <c r="H316" s="43"/>
      <c r="I316" s="122"/>
      <c r="J316" s="78" t="s">
        <v>1708</v>
      </c>
      <c r="K316" s="50"/>
      <c r="L316" s="87" t="s">
        <v>1705</v>
      </c>
      <c r="M316" s="96"/>
    </row>
    <row r="317" spans="1:13" s="177" customFormat="1" ht="12.6" customHeight="1" x14ac:dyDescent="0.2">
      <c r="A317" s="99"/>
      <c r="B317" s="60"/>
      <c r="C317" s="91"/>
      <c r="D317" s="48"/>
      <c r="E317" s="110"/>
      <c r="F317" s="60"/>
      <c r="G317" s="89"/>
      <c r="H317" s="43"/>
      <c r="I317" s="122"/>
      <c r="J317" s="38" t="s">
        <v>1704</v>
      </c>
      <c r="K317" s="80"/>
      <c r="L317" s="152"/>
      <c r="M317" s="96"/>
    </row>
    <row r="318" spans="1:13" s="177" customFormat="1" ht="12.6" customHeight="1" x14ac:dyDescent="0.2">
      <c r="A318" s="99"/>
      <c r="B318" s="60"/>
      <c r="C318" s="91"/>
      <c r="D318" s="48"/>
      <c r="E318" s="110"/>
      <c r="F318" s="60"/>
      <c r="G318" s="89"/>
      <c r="H318" s="43"/>
      <c r="I318" s="122"/>
      <c r="J318" s="39" t="s">
        <v>899</v>
      </c>
      <c r="K318" s="48"/>
      <c r="L318" s="110" t="s">
        <v>2118</v>
      </c>
      <c r="M318" s="96"/>
    </row>
    <row r="319" spans="1:13" s="177" customFormat="1" ht="12.6" customHeight="1" thickBot="1" x14ac:dyDescent="0.25">
      <c r="A319" s="123"/>
      <c r="B319" s="57"/>
      <c r="C319" s="108"/>
      <c r="D319" s="101"/>
      <c r="E319" s="108"/>
      <c r="F319" s="57"/>
      <c r="G319" s="106"/>
      <c r="H319" s="37"/>
      <c r="I319" s="124"/>
      <c r="J319" s="40" t="s">
        <v>337</v>
      </c>
      <c r="K319" s="101"/>
      <c r="L319" s="184" t="s">
        <v>1900</v>
      </c>
      <c r="M319" s="102"/>
    </row>
    <row r="320" spans="1:13" s="177" customFormat="1" ht="12.6" customHeight="1" x14ac:dyDescent="0.2">
      <c r="A320" s="191" t="s">
        <v>1709</v>
      </c>
      <c r="B320" s="192" t="s">
        <v>1419</v>
      </c>
      <c r="C320" s="78" t="s">
        <v>1421</v>
      </c>
      <c r="D320" s="50"/>
      <c r="E320" s="76" t="s">
        <v>1422</v>
      </c>
      <c r="F320" s="76" t="s">
        <v>1423</v>
      </c>
      <c r="G320" s="89"/>
      <c r="H320" s="228" t="s">
        <v>1902</v>
      </c>
      <c r="I320" s="229"/>
      <c r="J320" s="125" t="s">
        <v>1038</v>
      </c>
      <c r="K320" s="44"/>
      <c r="L320" s="126" t="s">
        <v>153</v>
      </c>
      <c r="M320" s="94" t="s">
        <v>265</v>
      </c>
    </row>
    <row r="321" spans="1:13" s="177" customFormat="1" ht="12.75" customHeight="1" x14ac:dyDescent="0.2">
      <c r="A321" s="132" t="s">
        <v>1389</v>
      </c>
      <c r="B321" s="75" t="s">
        <v>1370</v>
      </c>
      <c r="C321" s="75" t="s">
        <v>1369</v>
      </c>
      <c r="D321" s="50"/>
      <c r="E321" s="49" t="s">
        <v>1368</v>
      </c>
      <c r="F321" s="49" t="s">
        <v>1367</v>
      </c>
      <c r="G321" s="89"/>
      <c r="H321" s="43" t="s">
        <v>1901</v>
      </c>
      <c r="I321" s="48"/>
      <c r="J321" s="91" t="s">
        <v>1250</v>
      </c>
      <c r="K321" s="48"/>
      <c r="L321" s="91" t="s">
        <v>1016</v>
      </c>
      <c r="M321" s="96"/>
    </row>
    <row r="322" spans="1:13" s="177" customFormat="1" ht="12.6" customHeight="1" x14ac:dyDescent="0.2">
      <c r="A322" s="69"/>
      <c r="B322" s="110"/>
      <c r="C322" s="110"/>
      <c r="D322" s="48"/>
      <c r="E322" s="60"/>
      <c r="F322" s="60"/>
      <c r="G322" s="89"/>
      <c r="H322" s="60"/>
      <c r="I322" s="48"/>
      <c r="J322" s="91"/>
      <c r="K322" s="48"/>
      <c r="L322" s="91" t="s">
        <v>1045</v>
      </c>
      <c r="M322" s="96"/>
    </row>
    <row r="323" spans="1:13" s="177" customFormat="1" ht="12.6" customHeight="1" x14ac:dyDescent="0.2">
      <c r="A323" s="99"/>
      <c r="B323" s="110"/>
      <c r="C323" s="110"/>
      <c r="D323" s="48"/>
      <c r="E323" s="60"/>
      <c r="F323" s="60"/>
      <c r="G323" s="89"/>
      <c r="H323" s="60"/>
      <c r="I323" s="48"/>
      <c r="J323" s="91"/>
      <c r="K323" s="48"/>
      <c r="L323" s="91" t="s">
        <v>156</v>
      </c>
      <c r="M323" s="96"/>
    </row>
    <row r="324" spans="1:13" s="177" customFormat="1" ht="12.6" customHeight="1" x14ac:dyDescent="0.2">
      <c r="A324" s="99"/>
      <c r="B324" s="110"/>
      <c r="C324" s="110"/>
      <c r="D324" s="48"/>
      <c r="E324" s="60"/>
      <c r="F324" s="60"/>
      <c r="G324" s="89"/>
      <c r="H324" s="60"/>
      <c r="I324" s="48"/>
      <c r="J324" s="61"/>
      <c r="K324" s="95"/>
      <c r="L324" s="104" t="s">
        <v>1046</v>
      </c>
      <c r="M324" s="96"/>
    </row>
    <row r="325" spans="1:13" s="177" customFormat="1" ht="12.6" customHeight="1" x14ac:dyDescent="0.2">
      <c r="A325" s="99"/>
      <c r="B325" s="110"/>
      <c r="C325" s="110"/>
      <c r="D325" s="48"/>
      <c r="E325" s="60"/>
      <c r="F325" s="60"/>
      <c r="G325" s="89"/>
      <c r="H325" s="60"/>
      <c r="I325" s="48"/>
      <c r="J325" s="111" t="s">
        <v>1039</v>
      </c>
      <c r="K325" s="48"/>
      <c r="L325" s="91" t="s">
        <v>1510</v>
      </c>
      <c r="M325" s="96"/>
    </row>
    <row r="326" spans="1:13" s="177" customFormat="1" ht="12.6" customHeight="1" x14ac:dyDescent="0.2">
      <c r="A326" s="99"/>
      <c r="B326" s="110"/>
      <c r="C326" s="110"/>
      <c r="D326" s="48"/>
      <c r="E326" s="60"/>
      <c r="F326" s="60"/>
      <c r="G326" s="89"/>
      <c r="H326" s="60"/>
      <c r="I326" s="48"/>
      <c r="J326" s="61" t="s">
        <v>18</v>
      </c>
      <c r="K326" s="95"/>
      <c r="L326" s="104"/>
      <c r="M326" s="96"/>
    </row>
    <row r="327" spans="1:13" s="177" customFormat="1" ht="12.6" customHeight="1" x14ac:dyDescent="0.2">
      <c r="A327" s="99"/>
      <c r="B327" s="110"/>
      <c r="C327" s="110"/>
      <c r="D327" s="48"/>
      <c r="E327" s="60"/>
      <c r="F327" s="60"/>
      <c r="G327" s="89"/>
      <c r="H327" s="60"/>
      <c r="I327" s="48"/>
      <c r="J327" s="111" t="s">
        <v>1047</v>
      </c>
      <c r="K327" s="48"/>
      <c r="L327" s="91" t="s">
        <v>1017</v>
      </c>
      <c r="M327" s="96"/>
    </row>
    <row r="328" spans="1:13" s="177" customFormat="1" ht="12.6" customHeight="1" x14ac:dyDescent="0.2">
      <c r="A328" s="99"/>
      <c r="B328" s="110"/>
      <c r="C328" s="110"/>
      <c r="D328" s="48"/>
      <c r="E328" s="60"/>
      <c r="F328" s="60"/>
      <c r="G328" s="89"/>
      <c r="H328" s="54"/>
      <c r="I328" s="95"/>
      <c r="J328" s="61" t="s">
        <v>26</v>
      </c>
      <c r="K328" s="95"/>
      <c r="L328" s="227" t="s">
        <v>2100</v>
      </c>
      <c r="M328" s="96"/>
    </row>
    <row r="329" spans="1:13" s="177" customFormat="1" ht="12.6" customHeight="1" x14ac:dyDescent="0.2">
      <c r="A329" s="99"/>
      <c r="B329" s="110"/>
      <c r="C329" s="110"/>
      <c r="D329" s="48"/>
      <c r="E329" s="60"/>
      <c r="F329" s="60"/>
      <c r="G329" s="89"/>
      <c r="H329" s="36" t="s">
        <v>1903</v>
      </c>
      <c r="I329" s="230"/>
      <c r="J329" s="111" t="s">
        <v>1040</v>
      </c>
      <c r="K329" s="48"/>
      <c r="L329" s="91" t="s">
        <v>1018</v>
      </c>
      <c r="M329" s="96"/>
    </row>
    <row r="330" spans="1:13" s="177" customFormat="1" ht="12.6" customHeight="1" x14ac:dyDescent="0.2">
      <c r="A330" s="99"/>
      <c r="B330" s="110"/>
      <c r="C330" s="110"/>
      <c r="D330" s="48"/>
      <c r="E330" s="60"/>
      <c r="F330" s="60"/>
      <c r="G330" s="89"/>
      <c r="H330" s="43" t="s">
        <v>1904</v>
      </c>
      <c r="I330" s="48"/>
      <c r="J330" s="61" t="s">
        <v>61</v>
      </c>
      <c r="K330" s="95"/>
      <c r="L330" s="104"/>
      <c r="M330" s="96"/>
    </row>
    <row r="331" spans="1:13" s="177" customFormat="1" ht="12.6" customHeight="1" x14ac:dyDescent="0.2">
      <c r="A331" s="99"/>
      <c r="B331" s="110"/>
      <c r="C331" s="110"/>
      <c r="D331" s="48"/>
      <c r="E331" s="60"/>
      <c r="F331" s="60"/>
      <c r="G331" s="89"/>
      <c r="H331" s="60"/>
      <c r="I331" s="48"/>
      <c r="J331" s="111" t="s">
        <v>1041</v>
      </c>
      <c r="K331" s="48"/>
      <c r="L331" s="91" t="s">
        <v>1020</v>
      </c>
      <c r="M331" s="96"/>
    </row>
    <row r="332" spans="1:13" s="177" customFormat="1" ht="12.6" customHeight="1" x14ac:dyDescent="0.2">
      <c r="A332" s="99"/>
      <c r="B332" s="110"/>
      <c r="C332" s="110"/>
      <c r="D332" s="48"/>
      <c r="E332" s="60"/>
      <c r="F332" s="60"/>
      <c r="G332" s="89"/>
      <c r="H332" s="60"/>
      <c r="I332" s="48"/>
      <c r="J332" s="61" t="s">
        <v>62</v>
      </c>
      <c r="K332" s="95"/>
      <c r="L332" s="104" t="s">
        <v>2101</v>
      </c>
      <c r="M332" s="96"/>
    </row>
    <row r="333" spans="1:13" s="177" customFormat="1" ht="12.6" customHeight="1" x14ac:dyDescent="0.2">
      <c r="A333" s="99"/>
      <c r="B333" s="110"/>
      <c r="C333" s="110"/>
      <c r="D333" s="48"/>
      <c r="E333" s="60"/>
      <c r="F333" s="60"/>
      <c r="G333" s="89"/>
      <c r="H333" s="60"/>
      <c r="I333" s="48"/>
      <c r="J333" s="111" t="s">
        <v>1042</v>
      </c>
      <c r="K333" s="48"/>
      <c r="L333" s="91" t="s">
        <v>1251</v>
      </c>
      <c r="M333" s="96"/>
    </row>
    <row r="334" spans="1:13" s="177" customFormat="1" ht="12.6" customHeight="1" x14ac:dyDescent="0.2">
      <c r="A334" s="99"/>
      <c r="B334" s="110"/>
      <c r="C334" s="110"/>
      <c r="D334" s="48"/>
      <c r="E334" s="60"/>
      <c r="F334" s="60"/>
      <c r="G334" s="89"/>
      <c r="H334" s="60"/>
      <c r="I334" s="48"/>
      <c r="J334" s="91" t="s">
        <v>1712</v>
      </c>
      <c r="K334" s="48"/>
      <c r="L334" s="87" t="s">
        <v>1710</v>
      </c>
      <c r="M334" s="96"/>
    </row>
    <row r="335" spans="1:13" s="177" customFormat="1" ht="12.6" customHeight="1" x14ac:dyDescent="0.2">
      <c r="A335" s="99"/>
      <c r="B335" s="110"/>
      <c r="C335" s="110"/>
      <c r="D335" s="48"/>
      <c r="E335" s="60"/>
      <c r="F335" s="60"/>
      <c r="G335" s="89"/>
      <c r="H335" s="60"/>
      <c r="I335" s="48"/>
      <c r="J335" s="91"/>
      <c r="K335" s="48"/>
      <c r="L335" s="87" t="s">
        <v>1905</v>
      </c>
      <c r="M335" s="96"/>
    </row>
    <row r="336" spans="1:13" s="177" customFormat="1" ht="12.6" customHeight="1" x14ac:dyDescent="0.2">
      <c r="A336" s="99"/>
      <c r="B336" s="110"/>
      <c r="C336" s="110"/>
      <c r="D336" s="48"/>
      <c r="E336" s="60"/>
      <c r="F336" s="60"/>
      <c r="G336" s="89"/>
      <c r="H336" s="60"/>
      <c r="I336" s="48"/>
      <c r="J336" s="91"/>
      <c r="K336" s="48"/>
      <c r="L336" s="87" t="s">
        <v>1906</v>
      </c>
      <c r="M336" s="96"/>
    </row>
    <row r="337" spans="1:13" s="177" customFormat="1" ht="12.6" customHeight="1" x14ac:dyDescent="0.2">
      <c r="A337" s="99"/>
      <c r="B337" s="110"/>
      <c r="C337" s="110"/>
      <c r="D337" s="48"/>
      <c r="E337" s="60"/>
      <c r="F337" s="60"/>
      <c r="G337" s="89"/>
      <c r="H337" s="60"/>
      <c r="I337" s="48"/>
      <c r="J337" s="91"/>
      <c r="K337" s="48"/>
      <c r="L337" s="87" t="s">
        <v>1711</v>
      </c>
      <c r="M337" s="96"/>
    </row>
    <row r="338" spans="1:13" s="177" customFormat="1" ht="12.6" customHeight="1" x14ac:dyDescent="0.2">
      <c r="A338" s="99"/>
      <c r="B338" s="110"/>
      <c r="C338" s="110"/>
      <c r="D338" s="48"/>
      <c r="E338" s="60"/>
      <c r="F338" s="60"/>
      <c r="G338" s="89"/>
      <c r="H338" s="60"/>
      <c r="I338" s="48"/>
      <c r="J338" s="91"/>
      <c r="K338" s="48"/>
      <c r="L338" s="91" t="s">
        <v>1048</v>
      </c>
      <c r="M338" s="96"/>
    </row>
    <row r="339" spans="1:13" s="177" customFormat="1" ht="12.6" customHeight="1" thickBot="1" x14ac:dyDescent="0.25">
      <c r="A339" s="99"/>
      <c r="B339" s="60"/>
      <c r="C339" s="108"/>
      <c r="D339" s="101"/>
      <c r="E339" s="57"/>
      <c r="F339" s="57"/>
      <c r="G339" s="106"/>
      <c r="H339" s="57"/>
      <c r="I339" s="101"/>
      <c r="J339" s="62"/>
      <c r="K339" s="101"/>
      <c r="L339" s="57" t="s">
        <v>2102</v>
      </c>
      <c r="M339" s="102"/>
    </row>
    <row r="340" spans="1:13" s="177" customFormat="1" ht="12.6" customHeight="1" x14ac:dyDescent="0.2">
      <c r="A340" s="99"/>
      <c r="B340" s="60"/>
      <c r="C340" s="76" t="s">
        <v>1424</v>
      </c>
      <c r="D340" s="50"/>
      <c r="E340" s="86" t="s">
        <v>1425</v>
      </c>
      <c r="F340" s="39" t="s">
        <v>1426</v>
      </c>
      <c r="G340" s="89"/>
      <c r="H340" s="59" t="s">
        <v>911</v>
      </c>
      <c r="I340" s="36" t="s">
        <v>1908</v>
      </c>
      <c r="J340" s="88" t="s">
        <v>1910</v>
      </c>
      <c r="K340" s="48"/>
      <c r="L340" s="70" t="s">
        <v>1916</v>
      </c>
      <c r="M340" s="94" t="s">
        <v>263</v>
      </c>
    </row>
    <row r="341" spans="1:13" s="177" customFormat="1" ht="12.6" customHeight="1" x14ac:dyDescent="0.2">
      <c r="A341" s="99"/>
      <c r="B341" s="110"/>
      <c r="C341" s="49" t="s">
        <v>1373</v>
      </c>
      <c r="D341" s="50"/>
      <c r="E341" s="87" t="s">
        <v>1372</v>
      </c>
      <c r="F341" s="49" t="s">
        <v>1371</v>
      </c>
      <c r="G341" s="89"/>
      <c r="H341" s="60" t="s">
        <v>909</v>
      </c>
      <c r="I341" s="43" t="s">
        <v>1907</v>
      </c>
      <c r="J341" s="182" t="s">
        <v>1909</v>
      </c>
      <c r="K341" s="95"/>
      <c r="L341" s="185" t="s">
        <v>2103</v>
      </c>
      <c r="M341" s="96"/>
    </row>
    <row r="342" spans="1:13" s="177" customFormat="1" ht="12.6" customHeight="1" x14ac:dyDescent="0.2">
      <c r="A342" s="99"/>
      <c r="B342" s="110"/>
      <c r="C342" s="49"/>
      <c r="D342" s="50"/>
      <c r="E342" s="87"/>
      <c r="F342" s="49"/>
      <c r="G342" s="89"/>
      <c r="H342" s="60"/>
      <c r="I342" s="43"/>
      <c r="J342" s="231" t="s">
        <v>1917</v>
      </c>
      <c r="K342" s="48"/>
      <c r="L342" s="70" t="s">
        <v>1922</v>
      </c>
      <c r="M342" s="96"/>
    </row>
    <row r="343" spans="1:13" s="177" customFormat="1" ht="12.6" customHeight="1" x14ac:dyDescent="0.2">
      <c r="A343" s="99"/>
      <c r="B343" s="110"/>
      <c r="C343" s="49"/>
      <c r="D343" s="50"/>
      <c r="E343" s="87"/>
      <c r="F343" s="49"/>
      <c r="G343" s="89"/>
      <c r="H343" s="60"/>
      <c r="I343" s="43"/>
      <c r="J343" s="43" t="s">
        <v>1913</v>
      </c>
      <c r="K343" s="48"/>
      <c r="L343" s="43" t="s">
        <v>2104</v>
      </c>
      <c r="M343" s="96"/>
    </row>
    <row r="344" spans="1:13" s="177" customFormat="1" ht="12.6" customHeight="1" x14ac:dyDescent="0.2">
      <c r="A344" s="99"/>
      <c r="B344" s="110"/>
      <c r="C344" s="49"/>
      <c r="D344" s="50"/>
      <c r="E344" s="87"/>
      <c r="F344" s="49"/>
      <c r="G344" s="89"/>
      <c r="H344" s="60"/>
      <c r="I344" s="43"/>
      <c r="J344" s="182"/>
      <c r="K344" s="95"/>
      <c r="L344" s="185" t="s">
        <v>1921</v>
      </c>
      <c r="M344" s="96"/>
    </row>
    <row r="345" spans="1:13" s="177" customFormat="1" ht="12.6" customHeight="1" x14ac:dyDescent="0.2">
      <c r="A345" s="99"/>
      <c r="B345" s="110"/>
      <c r="C345" s="49"/>
      <c r="D345" s="50"/>
      <c r="E345" s="87"/>
      <c r="F345" s="49"/>
      <c r="G345" s="89"/>
      <c r="H345" s="60"/>
      <c r="I345" s="43"/>
      <c r="J345" s="88" t="s">
        <v>1919</v>
      </c>
      <c r="K345" s="48"/>
      <c r="L345" s="70" t="s">
        <v>1918</v>
      </c>
      <c r="M345" s="96"/>
    </row>
    <row r="346" spans="1:13" s="177" customFormat="1" ht="12.6" customHeight="1" x14ac:dyDescent="0.2">
      <c r="A346" s="99"/>
      <c r="B346" s="110"/>
      <c r="C346" s="49"/>
      <c r="D346" s="50"/>
      <c r="E346" s="87"/>
      <c r="F346" s="49"/>
      <c r="G346" s="89"/>
      <c r="H346" s="60"/>
      <c r="I346" s="43"/>
      <c r="J346" s="182" t="s">
        <v>1914</v>
      </c>
      <c r="K346" s="95"/>
      <c r="L346" s="185" t="s">
        <v>2105</v>
      </c>
      <c r="M346" s="96"/>
    </row>
    <row r="347" spans="1:13" s="177" customFormat="1" ht="12.6" customHeight="1" x14ac:dyDescent="0.2">
      <c r="A347" s="99"/>
      <c r="B347" s="110"/>
      <c r="C347" s="49"/>
      <c r="D347" s="50"/>
      <c r="E347" s="87"/>
      <c r="F347" s="49"/>
      <c r="G347" s="89"/>
      <c r="H347" s="60"/>
      <c r="I347" s="43"/>
      <c r="J347" s="88" t="s">
        <v>1923</v>
      </c>
      <c r="K347" s="48"/>
      <c r="L347" s="70" t="s">
        <v>1920</v>
      </c>
      <c r="M347" s="96"/>
    </row>
    <row r="348" spans="1:13" s="177" customFormat="1" ht="12.6" customHeight="1" x14ac:dyDescent="0.2">
      <c r="A348" s="99"/>
      <c r="B348" s="110"/>
      <c r="C348" s="49"/>
      <c r="D348" s="50"/>
      <c r="E348" s="87"/>
      <c r="F348" s="49"/>
      <c r="G348" s="89"/>
      <c r="H348" s="60"/>
      <c r="I348" s="182"/>
      <c r="J348" s="232" t="s">
        <v>1915</v>
      </c>
      <c r="K348" s="95"/>
      <c r="L348" s="185" t="s">
        <v>2106</v>
      </c>
      <c r="M348" s="96"/>
    </row>
    <row r="349" spans="1:13" s="177" customFormat="1" ht="12.6" customHeight="1" x14ac:dyDescent="0.2">
      <c r="A349" s="99"/>
      <c r="B349" s="110"/>
      <c r="C349" s="60"/>
      <c r="D349" s="48"/>
      <c r="E349" s="91"/>
      <c r="F349" s="60"/>
      <c r="G349" s="89"/>
      <c r="H349" s="60"/>
      <c r="I349" s="36" t="s">
        <v>1911</v>
      </c>
      <c r="J349" s="90" t="s">
        <v>1647</v>
      </c>
      <c r="K349" s="48"/>
      <c r="L349" s="91" t="s">
        <v>2107</v>
      </c>
      <c r="M349" s="96"/>
    </row>
    <row r="350" spans="1:13" s="177" customFormat="1" ht="12.6" customHeight="1" thickBot="1" x14ac:dyDescent="0.25">
      <c r="A350" s="99"/>
      <c r="B350" s="110"/>
      <c r="C350" s="60"/>
      <c r="D350" s="48"/>
      <c r="E350" s="91"/>
      <c r="F350" s="60"/>
      <c r="G350" s="89"/>
      <c r="H350" s="57"/>
      <c r="I350" s="37" t="s">
        <v>1912</v>
      </c>
      <c r="J350" s="62" t="s">
        <v>260</v>
      </c>
      <c r="K350" s="101"/>
      <c r="L350" s="62"/>
      <c r="M350" s="102"/>
    </row>
    <row r="351" spans="1:13" s="177" customFormat="1" ht="12.6" customHeight="1" x14ac:dyDescent="0.2">
      <c r="A351" s="99"/>
      <c r="B351" s="110"/>
      <c r="C351" s="60"/>
      <c r="D351" s="48"/>
      <c r="E351" s="109"/>
      <c r="F351" s="60"/>
      <c r="G351" s="64"/>
      <c r="H351" s="39" t="s">
        <v>1180</v>
      </c>
      <c r="I351" s="48"/>
      <c r="J351" s="127" t="s">
        <v>1044</v>
      </c>
      <c r="K351" s="48"/>
      <c r="L351" s="109" t="s">
        <v>2108</v>
      </c>
      <c r="M351" s="96" t="s">
        <v>263</v>
      </c>
    </row>
    <row r="352" spans="1:13" s="177" customFormat="1" ht="12.6" customHeight="1" x14ac:dyDescent="0.2">
      <c r="A352" s="99"/>
      <c r="B352" s="110"/>
      <c r="C352" s="60"/>
      <c r="D352" s="48"/>
      <c r="E352" s="109"/>
      <c r="F352" s="60"/>
      <c r="G352" s="89"/>
      <c r="H352" s="49" t="s">
        <v>1925</v>
      </c>
      <c r="I352" s="48"/>
      <c r="J352" s="110" t="s">
        <v>1926</v>
      </c>
      <c r="K352" s="48"/>
      <c r="L352" s="70" t="s">
        <v>1927</v>
      </c>
      <c r="M352" s="96"/>
    </row>
    <row r="353" spans="1:13" s="177" customFormat="1" ht="12.6" customHeight="1" thickBot="1" x14ac:dyDescent="0.25">
      <c r="A353" s="99"/>
      <c r="B353" s="110"/>
      <c r="C353" s="60"/>
      <c r="D353" s="48"/>
      <c r="E353" s="109"/>
      <c r="F353" s="57"/>
      <c r="G353" s="106"/>
      <c r="H353" s="40"/>
      <c r="I353" s="101"/>
      <c r="J353" s="108"/>
      <c r="K353" s="101"/>
      <c r="L353" s="184" t="s">
        <v>1928</v>
      </c>
      <c r="M353" s="102"/>
    </row>
    <row r="354" spans="1:13" s="177" customFormat="1" ht="12.6" customHeight="1" x14ac:dyDescent="0.2">
      <c r="A354" s="99"/>
      <c r="B354" s="110"/>
      <c r="C354" s="110"/>
      <c r="D354" s="48"/>
      <c r="E354" s="60"/>
      <c r="F354" s="39" t="s">
        <v>1427</v>
      </c>
      <c r="G354" s="89"/>
      <c r="H354" s="59" t="s">
        <v>1023</v>
      </c>
      <c r="I354" s="48"/>
      <c r="J354" s="111" t="s">
        <v>1043</v>
      </c>
      <c r="K354" s="48"/>
      <c r="L354" s="91" t="s">
        <v>82</v>
      </c>
      <c r="M354" s="96" t="s">
        <v>263</v>
      </c>
    </row>
    <row r="355" spans="1:13" s="177" customFormat="1" ht="12.6" customHeight="1" x14ac:dyDescent="0.2">
      <c r="A355" s="99"/>
      <c r="B355" s="110"/>
      <c r="C355" s="110"/>
      <c r="D355" s="48"/>
      <c r="E355" s="60"/>
      <c r="F355" s="49" t="s">
        <v>1374</v>
      </c>
      <c r="G355" s="89"/>
      <c r="H355" s="60" t="s">
        <v>80</v>
      </c>
      <c r="I355" s="48"/>
      <c r="J355" s="91" t="s">
        <v>81</v>
      </c>
      <c r="K355" s="48"/>
      <c r="L355" s="91" t="s">
        <v>83</v>
      </c>
      <c r="M355" s="96"/>
    </row>
    <row r="356" spans="1:13" s="177" customFormat="1" ht="12.6" customHeight="1" x14ac:dyDescent="0.2">
      <c r="A356" s="99"/>
      <c r="B356" s="110"/>
      <c r="C356" s="110"/>
      <c r="D356" s="48"/>
      <c r="E356" s="60"/>
      <c r="F356" s="60"/>
      <c r="G356" s="89"/>
      <c r="H356" s="60"/>
      <c r="I356" s="48"/>
      <c r="J356" s="128"/>
      <c r="K356" s="48"/>
      <c r="L356" s="91" t="s">
        <v>84</v>
      </c>
      <c r="M356" s="96"/>
    </row>
    <row r="357" spans="1:13" s="177" customFormat="1" ht="12.6" customHeight="1" x14ac:dyDescent="0.2">
      <c r="A357" s="99"/>
      <c r="B357" s="110"/>
      <c r="C357" s="110"/>
      <c r="D357" s="48"/>
      <c r="E357" s="60"/>
      <c r="F357" s="60"/>
      <c r="G357" s="89"/>
      <c r="H357" s="60"/>
      <c r="I357" s="48"/>
      <c r="J357" s="91"/>
      <c r="K357" s="48"/>
      <c r="L357" s="91" t="s">
        <v>1924</v>
      </c>
      <c r="M357" s="96"/>
    </row>
    <row r="358" spans="1:13" s="177" customFormat="1" ht="12.6" customHeight="1" x14ac:dyDescent="0.2">
      <c r="A358" s="99"/>
      <c r="B358" s="110"/>
      <c r="C358" s="110"/>
      <c r="D358" s="48"/>
      <c r="E358" s="60"/>
      <c r="F358" s="60"/>
      <c r="G358" s="89"/>
      <c r="H358" s="60"/>
      <c r="I358" s="48"/>
      <c r="J358" s="91"/>
      <c r="K358" s="48"/>
      <c r="L358" s="91" t="s">
        <v>151</v>
      </c>
      <c r="M358" s="96"/>
    </row>
    <row r="359" spans="1:13" s="177" customFormat="1" ht="12.6" customHeight="1" x14ac:dyDescent="0.2">
      <c r="A359" s="99"/>
      <c r="B359" s="110"/>
      <c r="C359" s="110"/>
      <c r="D359" s="48"/>
      <c r="E359" s="60"/>
      <c r="F359" s="60"/>
      <c r="G359" s="89"/>
      <c r="H359" s="60"/>
      <c r="I359" s="48"/>
      <c r="J359" s="91"/>
      <c r="K359" s="48"/>
      <c r="L359" s="91" t="s">
        <v>1019</v>
      </c>
      <c r="M359" s="96"/>
    </row>
    <row r="360" spans="1:13" s="177" customFormat="1" ht="12.6" customHeight="1" x14ac:dyDescent="0.2">
      <c r="A360" s="99"/>
      <c r="B360" s="110"/>
      <c r="C360" s="110"/>
      <c r="D360" s="48"/>
      <c r="E360" s="60"/>
      <c r="F360" s="60"/>
      <c r="G360" s="89"/>
      <c r="H360" s="60"/>
      <c r="I360" s="48"/>
      <c r="J360" s="91"/>
      <c r="K360" s="48"/>
      <c r="L360" s="91" t="s">
        <v>199</v>
      </c>
      <c r="M360" s="96"/>
    </row>
    <row r="361" spans="1:13" s="177" customFormat="1" ht="12.6" customHeight="1" thickBot="1" x14ac:dyDescent="0.25">
      <c r="A361" s="99"/>
      <c r="B361" s="110"/>
      <c r="C361" s="110"/>
      <c r="D361" s="48"/>
      <c r="E361" s="57"/>
      <c r="F361" s="57"/>
      <c r="G361" s="106"/>
      <c r="H361" s="57"/>
      <c r="I361" s="101"/>
      <c r="J361" s="62"/>
      <c r="K361" s="101"/>
      <c r="L361" s="62" t="s">
        <v>2119</v>
      </c>
      <c r="M361" s="102"/>
    </row>
    <row r="362" spans="1:13" s="177" customFormat="1" ht="12.6" customHeight="1" x14ac:dyDescent="0.2">
      <c r="A362" s="99"/>
      <c r="B362" s="110"/>
      <c r="C362" s="60"/>
      <c r="D362" s="89"/>
      <c r="E362" s="76" t="s">
        <v>1449</v>
      </c>
      <c r="F362" s="76" t="s">
        <v>1450</v>
      </c>
      <c r="G362" s="89"/>
      <c r="H362" s="53" t="s">
        <v>877</v>
      </c>
      <c r="I362" s="48"/>
      <c r="J362" s="90" t="s">
        <v>881</v>
      </c>
      <c r="K362" s="48"/>
      <c r="L362" s="91" t="s">
        <v>1246</v>
      </c>
      <c r="M362" s="96" t="s">
        <v>263</v>
      </c>
    </row>
    <row r="363" spans="1:13" s="177" customFormat="1" ht="12.6" customHeight="1" x14ac:dyDescent="0.2">
      <c r="A363" s="99"/>
      <c r="B363" s="110"/>
      <c r="C363" s="60"/>
      <c r="D363" s="89"/>
      <c r="E363" s="49" t="s">
        <v>1376</v>
      </c>
      <c r="F363" s="49" t="s">
        <v>1375</v>
      </c>
      <c r="G363" s="89"/>
      <c r="H363" s="60" t="s">
        <v>117</v>
      </c>
      <c r="I363" s="48"/>
      <c r="J363" s="91" t="s">
        <v>118</v>
      </c>
      <c r="K363" s="48"/>
      <c r="L363" s="91" t="s">
        <v>180</v>
      </c>
      <c r="M363" s="96"/>
    </row>
    <row r="364" spans="1:13" s="177" customFormat="1" ht="12.6" customHeight="1" x14ac:dyDescent="0.2">
      <c r="A364" s="99"/>
      <c r="B364" s="110"/>
      <c r="C364" s="60"/>
      <c r="D364" s="89"/>
      <c r="E364" s="60"/>
      <c r="F364" s="60"/>
      <c r="G364" s="89"/>
      <c r="H364" s="60"/>
      <c r="I364" s="48"/>
      <c r="J364" s="91"/>
      <c r="K364" s="48"/>
      <c r="L364" s="91" t="s">
        <v>181</v>
      </c>
      <c r="M364" s="96"/>
    </row>
    <row r="365" spans="1:13" s="177" customFormat="1" ht="12.6" customHeight="1" x14ac:dyDescent="0.2">
      <c r="A365" s="99"/>
      <c r="B365" s="110"/>
      <c r="C365" s="60"/>
      <c r="D365" s="89"/>
      <c r="E365" s="60"/>
      <c r="F365" s="60"/>
      <c r="G365" s="89"/>
      <c r="H365" s="60"/>
      <c r="I365" s="48"/>
      <c r="J365" s="91"/>
      <c r="K365" s="48"/>
      <c r="L365" s="91" t="s">
        <v>182</v>
      </c>
      <c r="M365" s="96"/>
    </row>
    <row r="366" spans="1:13" s="177" customFormat="1" ht="12.6" customHeight="1" x14ac:dyDescent="0.2">
      <c r="A366" s="99"/>
      <c r="B366" s="110"/>
      <c r="C366" s="60"/>
      <c r="D366" s="89"/>
      <c r="E366" s="60"/>
      <c r="F366" s="60"/>
      <c r="G366" s="89"/>
      <c r="H366" s="60"/>
      <c r="I366" s="48"/>
      <c r="J366" s="91"/>
      <c r="K366" s="48"/>
      <c r="L366" s="91" t="s">
        <v>183</v>
      </c>
      <c r="M366" s="96"/>
    </row>
    <row r="367" spans="1:13" s="177" customFormat="1" ht="12.6" customHeight="1" x14ac:dyDescent="0.2">
      <c r="A367" s="99"/>
      <c r="B367" s="110"/>
      <c r="C367" s="60"/>
      <c r="D367" s="89"/>
      <c r="E367" s="60"/>
      <c r="F367" s="60"/>
      <c r="G367" s="89"/>
      <c r="H367" s="60"/>
      <c r="I367" s="48"/>
      <c r="J367" s="91"/>
      <c r="K367" s="48"/>
      <c r="L367" s="91" t="s">
        <v>353</v>
      </c>
      <c r="M367" s="96"/>
    </row>
    <row r="368" spans="1:13" s="177" customFormat="1" ht="12.6" customHeight="1" x14ac:dyDescent="0.2">
      <c r="A368" s="99"/>
      <c r="B368" s="110"/>
      <c r="C368" s="60"/>
      <c r="D368" s="89"/>
      <c r="E368" s="60"/>
      <c r="F368" s="60"/>
      <c r="G368" s="89"/>
      <c r="H368" s="60"/>
      <c r="I368" s="48"/>
      <c r="J368" s="91"/>
      <c r="K368" s="48"/>
      <c r="L368" s="91" t="s">
        <v>1354</v>
      </c>
      <c r="M368" s="96"/>
    </row>
    <row r="369" spans="1:13" s="177" customFormat="1" ht="12.6" customHeight="1" x14ac:dyDescent="0.2">
      <c r="A369" s="99"/>
      <c r="B369" s="110"/>
      <c r="C369" s="60"/>
      <c r="D369" s="89"/>
      <c r="E369" s="60"/>
      <c r="F369" s="60"/>
      <c r="G369" s="89"/>
      <c r="H369" s="60"/>
      <c r="I369" s="48"/>
      <c r="J369" s="91"/>
      <c r="K369" s="48"/>
      <c r="L369" s="91" t="s">
        <v>1247</v>
      </c>
      <c r="M369" s="96"/>
    </row>
    <row r="370" spans="1:13" s="177" customFormat="1" ht="12.6" customHeight="1" x14ac:dyDescent="0.2">
      <c r="A370" s="99"/>
      <c r="B370" s="110"/>
      <c r="C370" s="60"/>
      <c r="D370" s="89"/>
      <c r="E370" s="60"/>
      <c r="F370" s="60"/>
      <c r="G370" s="89"/>
      <c r="H370" s="60"/>
      <c r="I370" s="48"/>
      <c r="J370" s="91"/>
      <c r="K370" s="48"/>
      <c r="L370" s="91" t="s">
        <v>1249</v>
      </c>
      <c r="M370" s="96"/>
    </row>
    <row r="371" spans="1:13" s="177" customFormat="1" ht="12.6" customHeight="1" x14ac:dyDescent="0.2">
      <c r="A371" s="99"/>
      <c r="B371" s="110"/>
      <c r="C371" s="60"/>
      <c r="D371" s="89"/>
      <c r="E371" s="60"/>
      <c r="F371" s="60"/>
      <c r="G371" s="89"/>
      <c r="H371" s="60"/>
      <c r="I371" s="48"/>
      <c r="J371" s="91"/>
      <c r="K371" s="48"/>
      <c r="L371" s="91" t="s">
        <v>793</v>
      </c>
      <c r="M371" s="96"/>
    </row>
    <row r="372" spans="1:13" s="177" customFormat="1" ht="12.6" customHeight="1" x14ac:dyDescent="0.2">
      <c r="A372" s="99"/>
      <c r="B372" s="110"/>
      <c r="C372" s="60"/>
      <c r="D372" s="89"/>
      <c r="E372" s="60"/>
      <c r="F372" s="60"/>
      <c r="G372" s="89"/>
      <c r="H372" s="60"/>
      <c r="I372" s="48"/>
      <c r="J372" s="91"/>
      <c r="K372" s="48"/>
      <c r="L372" s="91" t="s">
        <v>124</v>
      </c>
      <c r="M372" s="96"/>
    </row>
    <row r="373" spans="1:13" s="177" customFormat="1" ht="12.6" customHeight="1" x14ac:dyDescent="0.2">
      <c r="A373" s="99"/>
      <c r="B373" s="110"/>
      <c r="C373" s="60"/>
      <c r="D373" s="89"/>
      <c r="E373" s="60"/>
      <c r="F373" s="60"/>
      <c r="G373" s="89"/>
      <c r="H373" s="60"/>
      <c r="I373" s="48"/>
      <c r="J373" s="61"/>
      <c r="K373" s="95"/>
      <c r="L373" s="103" t="s">
        <v>2120</v>
      </c>
      <c r="M373" s="96"/>
    </row>
    <row r="374" spans="1:13" s="177" customFormat="1" ht="12.6" customHeight="1" x14ac:dyDescent="0.2">
      <c r="A374" s="99"/>
      <c r="B374" s="110"/>
      <c r="C374" s="60"/>
      <c r="D374" s="89"/>
      <c r="E374" s="60"/>
      <c r="F374" s="60"/>
      <c r="G374" s="89"/>
      <c r="H374" s="60"/>
      <c r="I374" s="48"/>
      <c r="J374" s="90" t="s">
        <v>880</v>
      </c>
      <c r="K374" s="48"/>
      <c r="L374" s="91" t="s">
        <v>449</v>
      </c>
      <c r="M374" s="96"/>
    </row>
    <row r="375" spans="1:13" s="177" customFormat="1" ht="12.6" customHeight="1" x14ac:dyDescent="0.2">
      <c r="A375" s="99"/>
      <c r="B375" s="110"/>
      <c r="C375" s="60"/>
      <c r="D375" s="89"/>
      <c r="E375" s="60"/>
      <c r="F375" s="60"/>
      <c r="G375" s="89"/>
      <c r="H375" s="60"/>
      <c r="I375" s="48"/>
      <c r="J375" s="61" t="s">
        <v>125</v>
      </c>
      <c r="K375" s="95"/>
      <c r="L375" s="103" t="s">
        <v>884</v>
      </c>
      <c r="M375" s="96"/>
    </row>
    <row r="376" spans="1:13" s="177" customFormat="1" ht="12.6" customHeight="1" x14ac:dyDescent="0.2">
      <c r="A376" s="99"/>
      <c r="B376" s="110"/>
      <c r="C376" s="60"/>
      <c r="D376" s="89"/>
      <c r="E376" s="60"/>
      <c r="F376" s="60"/>
      <c r="G376" s="89"/>
      <c r="H376" s="60"/>
      <c r="I376" s="48"/>
      <c r="J376" s="90" t="s">
        <v>882</v>
      </c>
      <c r="K376" s="48"/>
      <c r="L376" s="91" t="s">
        <v>794</v>
      </c>
      <c r="M376" s="96"/>
    </row>
    <row r="377" spans="1:13" s="177" customFormat="1" ht="12.6" customHeight="1" x14ac:dyDescent="0.2">
      <c r="A377" s="99"/>
      <c r="B377" s="110"/>
      <c r="C377" s="60"/>
      <c r="D377" s="89"/>
      <c r="E377" s="60"/>
      <c r="F377" s="60"/>
      <c r="G377" s="89"/>
      <c r="H377" s="60"/>
      <c r="I377" s="48"/>
      <c r="J377" s="61" t="s">
        <v>224</v>
      </c>
      <c r="K377" s="95"/>
      <c r="L377" s="103"/>
      <c r="M377" s="96"/>
    </row>
    <row r="378" spans="1:13" s="177" customFormat="1" ht="12.6" customHeight="1" x14ac:dyDescent="0.2">
      <c r="A378" s="99"/>
      <c r="B378" s="110"/>
      <c r="C378" s="60"/>
      <c r="D378" s="89"/>
      <c r="E378" s="60"/>
      <c r="F378" s="60"/>
      <c r="G378" s="89"/>
      <c r="H378" s="60"/>
      <c r="I378" s="48"/>
      <c r="J378" s="59" t="s">
        <v>883</v>
      </c>
      <c r="K378" s="48"/>
      <c r="L378" s="110" t="s">
        <v>886</v>
      </c>
      <c r="M378" s="96"/>
    </row>
    <row r="379" spans="1:13" s="177" customFormat="1" ht="12.6" customHeight="1" x14ac:dyDescent="0.2">
      <c r="A379" s="99"/>
      <c r="B379" s="110"/>
      <c r="C379" s="60"/>
      <c r="D379" s="89"/>
      <c r="E379" s="60"/>
      <c r="F379" s="60"/>
      <c r="G379" s="89"/>
      <c r="H379" s="60"/>
      <c r="I379" s="48"/>
      <c r="J379" s="60" t="s">
        <v>885</v>
      </c>
      <c r="K379" s="48"/>
      <c r="L379" s="91" t="s">
        <v>887</v>
      </c>
      <c r="M379" s="96"/>
    </row>
    <row r="380" spans="1:13" s="177" customFormat="1" ht="12.6" customHeight="1" x14ac:dyDescent="0.2">
      <c r="A380" s="99"/>
      <c r="B380" s="110"/>
      <c r="C380" s="60"/>
      <c r="D380" s="89"/>
      <c r="E380" s="60"/>
      <c r="F380" s="60"/>
      <c r="G380" s="89"/>
      <c r="H380" s="60"/>
      <c r="I380" s="48"/>
      <c r="J380" s="59"/>
      <c r="K380" s="48"/>
      <c r="L380" s="91" t="s">
        <v>888</v>
      </c>
      <c r="M380" s="96"/>
    </row>
    <row r="381" spans="1:13" s="177" customFormat="1" ht="12.6" customHeight="1" thickBot="1" x14ac:dyDescent="0.25">
      <c r="A381" s="99"/>
      <c r="B381" s="60"/>
      <c r="C381" s="60"/>
      <c r="D381" s="89"/>
      <c r="E381" s="57"/>
      <c r="F381" s="57"/>
      <c r="G381" s="106"/>
      <c r="H381" s="57"/>
      <c r="I381" s="101"/>
      <c r="J381" s="129"/>
      <c r="K381" s="101"/>
      <c r="L381" s="62" t="s">
        <v>889</v>
      </c>
      <c r="M381" s="102"/>
    </row>
    <row r="382" spans="1:13" s="177" customFormat="1" ht="12.6" customHeight="1" x14ac:dyDescent="0.2">
      <c r="A382" s="99"/>
      <c r="B382" s="60"/>
      <c r="C382" s="60"/>
      <c r="D382" s="48"/>
      <c r="E382" s="58" t="s">
        <v>1451</v>
      </c>
      <c r="F382" s="39" t="s">
        <v>1452</v>
      </c>
      <c r="G382" s="89"/>
      <c r="H382" s="59" t="s">
        <v>913</v>
      </c>
      <c r="I382" s="48"/>
      <c r="J382" s="90" t="s">
        <v>924</v>
      </c>
      <c r="K382" s="48"/>
      <c r="L382" s="91" t="s">
        <v>798</v>
      </c>
      <c r="M382" s="94" t="s">
        <v>263</v>
      </c>
    </row>
    <row r="383" spans="1:13" s="177" customFormat="1" ht="12.6" customHeight="1" x14ac:dyDescent="0.2">
      <c r="A383" s="99"/>
      <c r="B383" s="110"/>
      <c r="C383" s="60"/>
      <c r="D383" s="48"/>
      <c r="E383" s="87" t="s">
        <v>1378</v>
      </c>
      <c r="F383" s="49" t="s">
        <v>1377</v>
      </c>
      <c r="G383" s="89"/>
      <c r="H383" s="60" t="s">
        <v>112</v>
      </c>
      <c r="I383" s="48"/>
      <c r="J383" s="61" t="s">
        <v>113</v>
      </c>
      <c r="K383" s="95"/>
      <c r="L383" s="259" t="s">
        <v>1899</v>
      </c>
      <c r="M383" s="96"/>
    </row>
    <row r="384" spans="1:13" s="177" customFormat="1" ht="12.6" customHeight="1" x14ac:dyDescent="0.2">
      <c r="A384" s="99"/>
      <c r="B384" s="110"/>
      <c r="C384" s="60"/>
      <c r="D384" s="48"/>
      <c r="E384" s="91"/>
      <c r="F384" s="60"/>
      <c r="G384" s="89"/>
      <c r="H384" s="60"/>
      <c r="I384" s="48"/>
      <c r="J384" s="90" t="s">
        <v>925</v>
      </c>
      <c r="K384" s="48"/>
      <c r="L384" s="91" t="s">
        <v>115</v>
      </c>
      <c r="M384" s="96"/>
    </row>
    <row r="385" spans="1:14" s="177" customFormat="1" ht="12.6" customHeight="1" x14ac:dyDescent="0.2">
      <c r="A385" s="99"/>
      <c r="B385" s="110"/>
      <c r="C385" s="60"/>
      <c r="D385" s="48"/>
      <c r="E385" s="91"/>
      <c r="F385" s="60"/>
      <c r="G385" s="89"/>
      <c r="H385" s="60"/>
      <c r="I385" s="48"/>
      <c r="J385" s="91" t="s">
        <v>114</v>
      </c>
      <c r="K385" s="48"/>
      <c r="L385" s="91" t="s">
        <v>177</v>
      </c>
      <c r="M385" s="96"/>
    </row>
    <row r="386" spans="1:14" s="177" customFormat="1" ht="12.6" customHeight="1" x14ac:dyDescent="0.2">
      <c r="A386" s="99"/>
      <c r="B386" s="110"/>
      <c r="C386" s="60"/>
      <c r="D386" s="48"/>
      <c r="E386" s="91"/>
      <c r="F386" s="60"/>
      <c r="G386" s="89"/>
      <c r="H386" s="60"/>
      <c r="I386" s="48"/>
      <c r="J386" s="91"/>
      <c r="K386" s="48"/>
      <c r="L386" s="91" t="s">
        <v>799</v>
      </c>
      <c r="M386" s="96"/>
    </row>
    <row r="387" spans="1:14" s="177" customFormat="1" ht="12.6" customHeight="1" thickBot="1" x14ac:dyDescent="0.25">
      <c r="A387" s="99"/>
      <c r="B387" s="60"/>
      <c r="C387" s="57"/>
      <c r="D387" s="101"/>
      <c r="E387" s="108"/>
      <c r="F387" s="57"/>
      <c r="G387" s="66"/>
      <c r="H387" s="57"/>
      <c r="I387" s="101"/>
      <c r="J387" s="62"/>
      <c r="K387" s="101"/>
      <c r="L387" s="62" t="s">
        <v>178</v>
      </c>
      <c r="M387" s="102"/>
    </row>
    <row r="388" spans="1:14" x14ac:dyDescent="0.2">
      <c r="A388" s="69"/>
      <c r="B388" s="36"/>
      <c r="C388" s="86" t="s">
        <v>450</v>
      </c>
      <c r="D388" s="78" t="s">
        <v>457</v>
      </c>
      <c r="E388" s="39" t="s">
        <v>459</v>
      </c>
      <c r="F388" s="39" t="s">
        <v>458</v>
      </c>
      <c r="G388" s="130"/>
      <c r="H388" s="39" t="s">
        <v>460</v>
      </c>
      <c r="I388" s="89"/>
      <c r="J388" s="39" t="s">
        <v>503</v>
      </c>
      <c r="K388" s="48"/>
      <c r="L388" s="60" t="s">
        <v>2121</v>
      </c>
      <c r="M388" s="131" t="s">
        <v>262</v>
      </c>
      <c r="N388" s="176"/>
    </row>
    <row r="389" spans="1:14" x14ac:dyDescent="0.2">
      <c r="A389" s="132"/>
      <c r="B389" s="43"/>
      <c r="C389" s="87" t="s">
        <v>370</v>
      </c>
      <c r="D389" s="75" t="s">
        <v>371</v>
      </c>
      <c r="E389" s="49" t="s">
        <v>372</v>
      </c>
      <c r="F389" s="49" t="s">
        <v>96</v>
      </c>
      <c r="G389" s="130"/>
      <c r="H389" s="49" t="s">
        <v>160</v>
      </c>
      <c r="I389" s="89"/>
      <c r="J389" s="54" t="s">
        <v>502</v>
      </c>
      <c r="K389" s="105"/>
      <c r="L389" s="71" t="s">
        <v>2122</v>
      </c>
      <c r="M389" s="131"/>
      <c r="N389" s="176"/>
    </row>
    <row r="390" spans="1:14" x14ac:dyDescent="0.2">
      <c r="A390" s="133"/>
      <c r="B390" s="43"/>
      <c r="C390" s="70"/>
      <c r="D390" s="41"/>
      <c r="E390" s="43"/>
      <c r="F390" s="49"/>
      <c r="G390" s="130"/>
      <c r="H390" s="49"/>
      <c r="I390" s="89"/>
      <c r="J390" s="39" t="s">
        <v>1062</v>
      </c>
      <c r="K390" s="89"/>
      <c r="L390" s="60" t="s">
        <v>2123</v>
      </c>
      <c r="M390" s="131"/>
      <c r="N390" s="176"/>
    </row>
    <row r="391" spans="1:14" x14ac:dyDescent="0.2">
      <c r="A391" s="133"/>
      <c r="B391" s="43"/>
      <c r="C391" s="70"/>
      <c r="D391" s="41"/>
      <c r="E391" s="43"/>
      <c r="F391" s="49"/>
      <c r="G391" s="130"/>
      <c r="H391" s="49"/>
      <c r="I391" s="89"/>
      <c r="J391" s="71" t="s">
        <v>1063</v>
      </c>
      <c r="K391" s="105"/>
      <c r="L391" s="54"/>
      <c r="M391" s="131"/>
      <c r="N391" s="176"/>
    </row>
    <row r="392" spans="1:14" x14ac:dyDescent="0.2">
      <c r="A392" s="68"/>
      <c r="B392" s="60"/>
      <c r="C392" s="109"/>
      <c r="D392" s="60"/>
      <c r="E392" s="60"/>
      <c r="F392" s="49"/>
      <c r="G392" s="50"/>
      <c r="H392" s="49"/>
      <c r="I392" s="89"/>
      <c r="J392" s="39" t="s">
        <v>505</v>
      </c>
      <c r="K392" s="89"/>
      <c r="L392" s="60" t="s">
        <v>2124</v>
      </c>
      <c r="M392" s="131"/>
      <c r="N392" s="176"/>
    </row>
    <row r="393" spans="1:14" x14ac:dyDescent="0.2">
      <c r="A393" s="68"/>
      <c r="B393" s="60"/>
      <c r="C393" s="91"/>
      <c r="D393" s="110"/>
      <c r="E393" s="60"/>
      <c r="F393" s="49"/>
      <c r="G393" s="130"/>
      <c r="H393" s="49"/>
      <c r="I393" s="89"/>
      <c r="J393" s="49" t="s">
        <v>504</v>
      </c>
      <c r="K393" s="89"/>
      <c r="L393" s="60" t="s">
        <v>2125</v>
      </c>
      <c r="M393" s="131"/>
      <c r="N393" s="176"/>
    </row>
    <row r="394" spans="1:14" x14ac:dyDescent="0.2">
      <c r="A394" s="68"/>
      <c r="B394" s="60"/>
      <c r="C394" s="91"/>
      <c r="D394" s="110"/>
      <c r="E394" s="60"/>
      <c r="F394" s="49"/>
      <c r="G394" s="130"/>
      <c r="H394" s="49"/>
      <c r="I394" s="89"/>
      <c r="J394" s="60"/>
      <c r="K394" s="89"/>
      <c r="L394" s="60" t="s">
        <v>2126</v>
      </c>
      <c r="M394" s="131"/>
      <c r="N394" s="176"/>
    </row>
    <row r="395" spans="1:14" x14ac:dyDescent="0.2">
      <c r="A395" s="68"/>
      <c r="B395" s="60"/>
      <c r="C395" s="91"/>
      <c r="D395" s="110"/>
      <c r="E395" s="60"/>
      <c r="F395" s="49"/>
      <c r="G395" s="130"/>
      <c r="H395" s="49"/>
      <c r="I395" s="89"/>
      <c r="J395" s="60"/>
      <c r="K395" s="89"/>
      <c r="L395" s="60" t="s">
        <v>2127</v>
      </c>
      <c r="M395" s="131"/>
      <c r="N395" s="176"/>
    </row>
    <row r="396" spans="1:14" x14ac:dyDescent="0.2">
      <c r="A396" s="68"/>
      <c r="B396" s="60"/>
      <c r="C396" s="91"/>
      <c r="D396" s="110"/>
      <c r="E396" s="60"/>
      <c r="F396" s="49"/>
      <c r="G396" s="130"/>
      <c r="H396" s="49"/>
      <c r="I396" s="89"/>
      <c r="J396" s="60"/>
      <c r="K396" s="48"/>
      <c r="L396" s="60" t="s">
        <v>2128</v>
      </c>
      <c r="M396" s="131"/>
      <c r="N396" s="176"/>
    </row>
    <row r="397" spans="1:14" x14ac:dyDescent="0.2">
      <c r="A397" s="68"/>
      <c r="B397" s="60"/>
      <c r="C397" s="91"/>
      <c r="D397" s="110"/>
      <c r="E397" s="60"/>
      <c r="F397" s="49"/>
      <c r="G397" s="130"/>
      <c r="H397" s="49"/>
      <c r="I397" s="89"/>
      <c r="J397" s="60"/>
      <c r="K397" s="89"/>
      <c r="L397" s="60" t="s">
        <v>2129</v>
      </c>
      <c r="M397" s="131"/>
      <c r="N397" s="176"/>
    </row>
    <row r="398" spans="1:14" ht="13.5" thickBot="1" x14ac:dyDescent="0.25">
      <c r="A398" s="68"/>
      <c r="B398" s="60"/>
      <c r="C398" s="91"/>
      <c r="D398" s="110"/>
      <c r="E398" s="60"/>
      <c r="F398" s="49"/>
      <c r="G398" s="130"/>
      <c r="H398" s="40"/>
      <c r="I398" s="101"/>
      <c r="J398" s="57"/>
      <c r="K398" s="106"/>
      <c r="L398" s="37" t="s">
        <v>2130</v>
      </c>
      <c r="M398" s="102"/>
      <c r="N398" s="176"/>
    </row>
    <row r="399" spans="1:14" x14ac:dyDescent="0.2">
      <c r="A399" s="68"/>
      <c r="B399" s="60"/>
      <c r="C399" s="91"/>
      <c r="D399" s="110"/>
      <c r="E399" s="60"/>
      <c r="F399" s="49"/>
      <c r="G399" s="130"/>
      <c r="H399" s="39" t="s">
        <v>461</v>
      </c>
      <c r="I399" s="89"/>
      <c r="J399" s="59" t="s">
        <v>508</v>
      </c>
      <c r="K399" s="48"/>
      <c r="L399" s="60" t="s">
        <v>1206</v>
      </c>
      <c r="M399" s="131" t="s">
        <v>262</v>
      </c>
      <c r="N399" s="176"/>
    </row>
    <row r="400" spans="1:14" x14ac:dyDescent="0.2">
      <c r="A400" s="68"/>
      <c r="B400" s="60"/>
      <c r="C400" s="91"/>
      <c r="D400" s="110"/>
      <c r="E400" s="60"/>
      <c r="F400" s="49"/>
      <c r="G400" s="130"/>
      <c r="H400" s="49" t="s">
        <v>161</v>
      </c>
      <c r="I400" s="89"/>
      <c r="J400" s="54" t="s">
        <v>506</v>
      </c>
      <c r="K400" s="105"/>
      <c r="L400" s="54"/>
      <c r="M400" s="131"/>
      <c r="N400" s="176"/>
    </row>
    <row r="401" spans="1:14" x14ac:dyDescent="0.2">
      <c r="A401" s="68"/>
      <c r="B401" s="60"/>
      <c r="C401" s="91"/>
      <c r="D401" s="110"/>
      <c r="E401" s="60"/>
      <c r="F401" s="49"/>
      <c r="G401" s="130"/>
      <c r="H401" s="49"/>
      <c r="I401" s="89"/>
      <c r="J401" s="39" t="s">
        <v>1607</v>
      </c>
      <c r="K401" s="130"/>
      <c r="L401" s="49" t="s">
        <v>1512</v>
      </c>
      <c r="M401" s="131"/>
      <c r="N401" s="176"/>
    </row>
    <row r="402" spans="1:14" x14ac:dyDescent="0.2">
      <c r="A402" s="68"/>
      <c r="B402" s="60"/>
      <c r="C402" s="91"/>
      <c r="D402" s="110"/>
      <c r="E402" s="60"/>
      <c r="F402" s="49"/>
      <c r="G402" s="130"/>
      <c r="H402" s="49"/>
      <c r="I402" s="89"/>
      <c r="J402" s="71" t="s">
        <v>1511</v>
      </c>
      <c r="K402" s="203"/>
      <c r="L402" s="71"/>
      <c r="M402" s="131"/>
      <c r="N402" s="176"/>
    </row>
    <row r="403" spans="1:14" x14ac:dyDescent="0.2">
      <c r="A403" s="68"/>
      <c r="B403" s="60"/>
      <c r="C403" s="91"/>
      <c r="D403" s="110"/>
      <c r="E403" s="60"/>
      <c r="F403" s="49"/>
      <c r="G403" s="130"/>
      <c r="H403" s="49"/>
      <c r="I403" s="89"/>
      <c r="J403" s="59" t="s">
        <v>1514</v>
      </c>
      <c r="K403" s="89"/>
      <c r="L403" s="49" t="s">
        <v>1513</v>
      </c>
      <c r="M403" s="131"/>
      <c r="N403" s="176"/>
    </row>
    <row r="404" spans="1:14" x14ac:dyDescent="0.2">
      <c r="A404" s="68"/>
      <c r="B404" s="60"/>
      <c r="C404" s="91"/>
      <c r="D404" s="110"/>
      <c r="E404" s="60"/>
      <c r="F404" s="49"/>
      <c r="G404" s="130"/>
      <c r="H404" s="49"/>
      <c r="I404" s="89"/>
      <c r="J404" s="49" t="s">
        <v>507</v>
      </c>
      <c r="K404" s="89"/>
      <c r="L404" s="60" t="s">
        <v>1205</v>
      </c>
      <c r="M404" s="131"/>
      <c r="N404" s="176"/>
    </row>
    <row r="405" spans="1:14" x14ac:dyDescent="0.2">
      <c r="A405" s="68"/>
      <c r="B405" s="60"/>
      <c r="C405" s="91"/>
      <c r="D405" s="110"/>
      <c r="E405" s="60"/>
      <c r="F405" s="49"/>
      <c r="G405" s="130"/>
      <c r="H405" s="49"/>
      <c r="I405" s="89"/>
      <c r="J405" s="183"/>
      <c r="K405" s="89"/>
      <c r="L405" s="60" t="s">
        <v>1207</v>
      </c>
      <c r="M405" s="131"/>
      <c r="N405" s="176"/>
    </row>
    <row r="406" spans="1:14" x14ac:dyDescent="0.2">
      <c r="A406" s="68"/>
      <c r="B406" s="60"/>
      <c r="C406" s="91"/>
      <c r="D406" s="110"/>
      <c r="E406" s="60"/>
      <c r="F406" s="49"/>
      <c r="G406" s="130"/>
      <c r="H406" s="49"/>
      <c r="I406" s="89"/>
      <c r="J406" s="60"/>
      <c r="K406" s="89"/>
      <c r="L406" s="60" t="s">
        <v>1208</v>
      </c>
      <c r="M406" s="131"/>
      <c r="N406" s="176"/>
    </row>
    <row r="407" spans="1:14" x14ac:dyDescent="0.2">
      <c r="A407" s="68"/>
      <c r="B407" s="60"/>
      <c r="C407" s="91"/>
      <c r="D407" s="110"/>
      <c r="E407" s="60"/>
      <c r="F407" s="49"/>
      <c r="G407" s="130"/>
      <c r="H407" s="49"/>
      <c r="I407" s="89"/>
      <c r="J407" s="60"/>
      <c r="K407" s="89"/>
      <c r="L407" s="60" t="s">
        <v>1209</v>
      </c>
      <c r="M407" s="131"/>
      <c r="N407" s="176"/>
    </row>
    <row r="408" spans="1:14" x14ac:dyDescent="0.2">
      <c r="A408" s="68"/>
      <c r="B408" s="60"/>
      <c r="C408" s="91"/>
      <c r="D408" s="110"/>
      <c r="E408" s="60"/>
      <c r="F408" s="49"/>
      <c r="G408" s="130"/>
      <c r="H408" s="49"/>
      <c r="I408" s="89"/>
      <c r="J408" s="54"/>
      <c r="K408" s="105"/>
      <c r="L408" s="54" t="s">
        <v>1194</v>
      </c>
      <c r="M408" s="131"/>
      <c r="N408" s="176"/>
    </row>
    <row r="409" spans="1:14" x14ac:dyDescent="0.2">
      <c r="A409" s="68"/>
      <c r="B409" s="60"/>
      <c r="C409" s="91"/>
      <c r="D409" s="110"/>
      <c r="E409" s="60"/>
      <c r="F409" s="49"/>
      <c r="G409" s="130"/>
      <c r="H409" s="49"/>
      <c r="I409" s="48"/>
      <c r="J409" s="55" t="s">
        <v>510</v>
      </c>
      <c r="K409" s="97"/>
      <c r="L409" s="98" t="s">
        <v>1195</v>
      </c>
      <c r="M409" s="96"/>
      <c r="N409" s="176"/>
    </row>
    <row r="410" spans="1:14" x14ac:dyDescent="0.2">
      <c r="A410" s="68"/>
      <c r="B410" s="60"/>
      <c r="C410" s="91"/>
      <c r="D410" s="110"/>
      <c r="E410" s="60"/>
      <c r="F410" s="49"/>
      <c r="G410" s="130"/>
      <c r="H410" s="49"/>
      <c r="I410" s="89"/>
      <c r="J410" s="54" t="s">
        <v>509</v>
      </c>
      <c r="K410" s="105"/>
      <c r="L410" s="54"/>
      <c r="M410" s="131"/>
      <c r="N410" s="176"/>
    </row>
    <row r="411" spans="1:14" ht="14.25" x14ac:dyDescent="0.2">
      <c r="A411" s="68"/>
      <c r="B411" s="60"/>
      <c r="C411" s="91"/>
      <c r="D411" s="110"/>
      <c r="E411" s="60"/>
      <c r="F411" s="51"/>
      <c r="G411" s="130"/>
      <c r="H411" s="49"/>
      <c r="I411" s="89"/>
      <c r="J411" s="36" t="s">
        <v>1933</v>
      </c>
      <c r="K411" s="233"/>
      <c r="L411" s="234" t="s">
        <v>1930</v>
      </c>
      <c r="M411" s="131"/>
      <c r="N411" s="176"/>
    </row>
    <row r="412" spans="1:14" ht="14.25" x14ac:dyDescent="0.2">
      <c r="A412" s="68"/>
      <c r="B412" s="60"/>
      <c r="C412" s="91"/>
      <c r="D412" s="110"/>
      <c r="E412" s="60"/>
      <c r="F412" s="51"/>
      <c r="G412" s="130"/>
      <c r="H412" s="49"/>
      <c r="I412" s="89"/>
      <c r="J412" s="235" t="s">
        <v>1929</v>
      </c>
      <c r="K412" s="190"/>
      <c r="L412" s="236"/>
      <c r="M412" s="131"/>
      <c r="N412" s="176"/>
    </row>
    <row r="413" spans="1:14" x14ac:dyDescent="0.2">
      <c r="A413" s="68"/>
      <c r="B413" s="60"/>
      <c r="C413" s="91"/>
      <c r="D413" s="110"/>
      <c r="E413" s="60"/>
      <c r="F413" s="51"/>
      <c r="G413" s="130"/>
      <c r="H413" s="49"/>
      <c r="I413" s="89"/>
      <c r="J413" s="39" t="s">
        <v>1064</v>
      </c>
      <c r="K413" s="89"/>
      <c r="L413" s="60" t="s">
        <v>1066</v>
      </c>
      <c r="M413" s="131"/>
      <c r="N413" s="176"/>
    </row>
    <row r="414" spans="1:14" x14ac:dyDescent="0.2">
      <c r="A414" s="68"/>
      <c r="B414" s="60"/>
      <c r="C414" s="91"/>
      <c r="D414" s="110"/>
      <c r="E414" s="60"/>
      <c r="F414" s="51"/>
      <c r="G414" s="130"/>
      <c r="H414" s="49"/>
      <c r="I414" s="89"/>
      <c r="J414" s="71" t="s">
        <v>1065</v>
      </c>
      <c r="K414" s="105"/>
      <c r="L414" s="54"/>
      <c r="M414" s="131"/>
      <c r="N414" s="176"/>
    </row>
    <row r="415" spans="1:14" x14ac:dyDescent="0.2">
      <c r="A415" s="68"/>
      <c r="B415" s="60"/>
      <c r="C415" s="91"/>
      <c r="D415" s="110"/>
      <c r="E415" s="60"/>
      <c r="F415" s="51"/>
      <c r="G415" s="130"/>
      <c r="H415" s="49"/>
      <c r="I415" s="89"/>
      <c r="J415" s="36" t="s">
        <v>1934</v>
      </c>
      <c r="K415" s="233"/>
      <c r="L415" s="43" t="s">
        <v>1932</v>
      </c>
      <c r="M415" s="131"/>
      <c r="N415" s="176"/>
    </row>
    <row r="416" spans="1:14" x14ac:dyDescent="0.2">
      <c r="A416" s="68"/>
      <c r="B416" s="60"/>
      <c r="C416" s="91"/>
      <c r="D416" s="110"/>
      <c r="E416" s="60"/>
      <c r="F416" s="51"/>
      <c r="G416" s="130"/>
      <c r="H416" s="49"/>
      <c r="I416" s="89"/>
      <c r="J416" s="182" t="s">
        <v>1931</v>
      </c>
      <c r="K416" s="190"/>
      <c r="L416" s="182"/>
      <c r="M416" s="131"/>
      <c r="N416" s="176"/>
    </row>
    <row r="417" spans="1:14" x14ac:dyDescent="0.2">
      <c r="A417" s="68"/>
      <c r="B417" s="60"/>
      <c r="C417" s="91"/>
      <c r="D417" s="110"/>
      <c r="E417" s="60"/>
      <c r="F417" s="51"/>
      <c r="G417" s="130"/>
      <c r="H417" s="49"/>
      <c r="I417" s="89"/>
      <c r="J417" s="39" t="s">
        <v>1067</v>
      </c>
      <c r="K417" s="89"/>
      <c r="L417" s="60" t="s">
        <v>1069</v>
      </c>
      <c r="M417" s="131"/>
      <c r="N417" s="176"/>
    </row>
    <row r="418" spans="1:14" ht="13.5" thickBot="1" x14ac:dyDescent="0.25">
      <c r="A418" s="68"/>
      <c r="B418" s="60"/>
      <c r="C418" s="91"/>
      <c r="D418" s="110"/>
      <c r="E418" s="60"/>
      <c r="F418" s="51"/>
      <c r="G418" s="130"/>
      <c r="H418" s="40"/>
      <c r="I418" s="106"/>
      <c r="J418" s="40" t="s">
        <v>1068</v>
      </c>
      <c r="K418" s="106"/>
      <c r="L418" s="37" t="s">
        <v>1935</v>
      </c>
      <c r="M418" s="134"/>
      <c r="N418" s="176"/>
    </row>
    <row r="419" spans="1:14" x14ac:dyDescent="0.2">
      <c r="A419" s="68"/>
      <c r="B419" s="60"/>
      <c r="C419" s="91"/>
      <c r="D419" s="110"/>
      <c r="E419" s="60"/>
      <c r="F419" s="51"/>
      <c r="G419" s="130"/>
      <c r="H419" s="39" t="s">
        <v>462</v>
      </c>
      <c r="I419" s="89"/>
      <c r="J419" s="59" t="s">
        <v>1057</v>
      </c>
      <c r="K419" s="89"/>
      <c r="L419" s="60" t="s">
        <v>2131</v>
      </c>
      <c r="M419" s="131" t="s">
        <v>262</v>
      </c>
      <c r="N419" s="176"/>
    </row>
    <row r="420" spans="1:14" ht="13.5" thickBot="1" x14ac:dyDescent="0.25">
      <c r="A420" s="68"/>
      <c r="B420" s="60"/>
      <c r="C420" s="91"/>
      <c r="D420" s="110"/>
      <c r="E420" s="60"/>
      <c r="F420" s="51"/>
      <c r="G420" s="130"/>
      <c r="H420" s="40" t="s">
        <v>225</v>
      </c>
      <c r="I420" s="106"/>
      <c r="J420" s="57" t="s">
        <v>511</v>
      </c>
      <c r="K420" s="106"/>
      <c r="L420" s="40" t="s">
        <v>2132</v>
      </c>
      <c r="M420" s="134"/>
      <c r="N420" s="176"/>
    </row>
    <row r="421" spans="1:14" x14ac:dyDescent="0.2">
      <c r="A421" s="68"/>
      <c r="B421" s="60"/>
      <c r="C421" s="91"/>
      <c r="D421" s="110"/>
      <c r="E421" s="60"/>
      <c r="F421" s="51"/>
      <c r="G421" s="130"/>
      <c r="H421" s="39" t="s">
        <v>463</v>
      </c>
      <c r="I421" s="86" t="s">
        <v>1070</v>
      </c>
      <c r="J421" s="39" t="s">
        <v>1072</v>
      </c>
      <c r="K421" s="48"/>
      <c r="L421" s="49" t="s">
        <v>1936</v>
      </c>
      <c r="M421" s="131" t="s">
        <v>262</v>
      </c>
      <c r="N421" s="176"/>
    </row>
    <row r="422" spans="1:14" x14ac:dyDescent="0.2">
      <c r="A422" s="68"/>
      <c r="B422" s="60"/>
      <c r="C422" s="91"/>
      <c r="D422" s="110"/>
      <c r="E422" s="60"/>
      <c r="F422" s="51"/>
      <c r="G422" s="130"/>
      <c r="H422" s="49" t="s">
        <v>522</v>
      </c>
      <c r="I422" s="87" t="s">
        <v>1071</v>
      </c>
      <c r="J422" s="71" t="s">
        <v>1073</v>
      </c>
      <c r="K422" s="105"/>
      <c r="L422" s="54"/>
      <c r="M422" s="131"/>
      <c r="N422" s="176"/>
    </row>
    <row r="423" spans="1:14" x14ac:dyDescent="0.2">
      <c r="A423" s="68"/>
      <c r="B423" s="60"/>
      <c r="C423" s="91"/>
      <c r="D423" s="110"/>
      <c r="E423" s="60"/>
      <c r="F423" s="51"/>
      <c r="G423" s="130"/>
      <c r="H423" s="49"/>
      <c r="I423" s="87"/>
      <c r="J423" s="72" t="s">
        <v>1074</v>
      </c>
      <c r="K423" s="97"/>
      <c r="L423" s="98" t="s">
        <v>1515</v>
      </c>
      <c r="M423" s="131"/>
      <c r="N423" s="176"/>
    </row>
    <row r="424" spans="1:14" x14ac:dyDescent="0.2">
      <c r="A424" s="68"/>
      <c r="B424" s="60"/>
      <c r="C424" s="91"/>
      <c r="D424" s="110"/>
      <c r="E424" s="60"/>
      <c r="F424" s="49"/>
      <c r="G424" s="130"/>
      <c r="H424" s="49"/>
      <c r="I424" s="87"/>
      <c r="J424" s="71" t="s">
        <v>1075</v>
      </c>
      <c r="K424" s="105"/>
      <c r="L424" s="54"/>
      <c r="M424" s="131"/>
      <c r="N424" s="176"/>
    </row>
    <row r="425" spans="1:14" x14ac:dyDescent="0.2">
      <c r="A425" s="68"/>
      <c r="B425" s="60"/>
      <c r="C425" s="91"/>
      <c r="D425" s="110"/>
      <c r="E425" s="60"/>
      <c r="F425" s="49"/>
      <c r="G425" s="130"/>
      <c r="H425" s="49"/>
      <c r="I425" s="87"/>
      <c r="J425" s="72" t="s">
        <v>1076</v>
      </c>
      <c r="K425" s="97"/>
      <c r="L425" s="98" t="s">
        <v>1216</v>
      </c>
      <c r="M425" s="131"/>
      <c r="N425" s="176"/>
    </row>
    <row r="426" spans="1:14" x14ac:dyDescent="0.2">
      <c r="A426" s="68"/>
      <c r="B426" s="60"/>
      <c r="C426" s="91"/>
      <c r="D426" s="110"/>
      <c r="E426" s="60"/>
      <c r="F426" s="49"/>
      <c r="G426" s="130"/>
      <c r="H426" s="49"/>
      <c r="I426" s="71"/>
      <c r="J426" s="71" t="s">
        <v>1077</v>
      </c>
      <c r="K426" s="105"/>
      <c r="L426" s="54"/>
      <c r="M426" s="131"/>
      <c r="N426" s="176"/>
    </row>
    <row r="427" spans="1:14" x14ac:dyDescent="0.2">
      <c r="A427" s="68"/>
      <c r="B427" s="60"/>
      <c r="C427" s="91"/>
      <c r="D427" s="110"/>
      <c r="E427" s="60"/>
      <c r="F427" s="49"/>
      <c r="G427" s="130"/>
      <c r="H427" s="49"/>
      <c r="I427" s="86" t="s">
        <v>1078</v>
      </c>
      <c r="J427" s="39" t="s">
        <v>1080</v>
      </c>
      <c r="K427" s="89"/>
      <c r="L427" s="49" t="s">
        <v>1516</v>
      </c>
      <c r="M427" s="131"/>
      <c r="N427" s="176"/>
    </row>
    <row r="428" spans="1:14" x14ac:dyDescent="0.2">
      <c r="A428" s="68"/>
      <c r="B428" s="60"/>
      <c r="C428" s="91"/>
      <c r="D428" s="110"/>
      <c r="E428" s="60"/>
      <c r="F428" s="49"/>
      <c r="G428" s="130"/>
      <c r="H428" s="49"/>
      <c r="I428" s="38" t="s">
        <v>1079</v>
      </c>
      <c r="J428" s="71" t="s">
        <v>1081</v>
      </c>
      <c r="K428" s="105"/>
      <c r="L428" s="54"/>
      <c r="M428" s="131"/>
      <c r="N428" s="176"/>
    </row>
    <row r="429" spans="1:14" x14ac:dyDescent="0.2">
      <c r="A429" s="68"/>
      <c r="B429" s="60"/>
      <c r="C429" s="91"/>
      <c r="D429" s="110"/>
      <c r="E429" s="60"/>
      <c r="F429" s="49"/>
      <c r="G429" s="130"/>
      <c r="H429" s="49"/>
      <c r="I429" s="86" t="s">
        <v>1082</v>
      </c>
      <c r="J429" s="72" t="s">
        <v>513</v>
      </c>
      <c r="K429" s="97"/>
      <c r="L429" s="98" t="s">
        <v>1937</v>
      </c>
      <c r="M429" s="131"/>
      <c r="N429" s="176"/>
    </row>
    <row r="430" spans="1:14" x14ac:dyDescent="0.2">
      <c r="A430" s="68"/>
      <c r="B430" s="60"/>
      <c r="C430" s="91"/>
      <c r="D430" s="110"/>
      <c r="E430" s="60"/>
      <c r="F430" s="49"/>
      <c r="G430" s="130"/>
      <c r="H430" s="49"/>
      <c r="I430" s="87" t="s">
        <v>1083</v>
      </c>
      <c r="J430" s="71" t="s">
        <v>512</v>
      </c>
      <c r="K430" s="105"/>
      <c r="L430" s="182" t="s">
        <v>1938</v>
      </c>
      <c r="M430" s="131"/>
      <c r="N430" s="176"/>
    </row>
    <row r="431" spans="1:14" x14ac:dyDescent="0.2">
      <c r="A431" s="68"/>
      <c r="B431" s="60"/>
      <c r="C431" s="91"/>
      <c r="D431" s="110"/>
      <c r="E431" s="60"/>
      <c r="F431" s="49"/>
      <c r="G431" s="130"/>
      <c r="H431" s="49"/>
      <c r="I431" s="87"/>
      <c r="J431" s="72" t="s">
        <v>515</v>
      </c>
      <c r="K431" s="97"/>
      <c r="L431" s="98" t="s">
        <v>1210</v>
      </c>
      <c r="M431" s="131"/>
      <c r="N431" s="176"/>
    </row>
    <row r="432" spans="1:14" x14ac:dyDescent="0.2">
      <c r="A432" s="68"/>
      <c r="B432" s="60"/>
      <c r="C432" s="91"/>
      <c r="D432" s="110"/>
      <c r="E432" s="60"/>
      <c r="F432" s="49"/>
      <c r="G432" s="130"/>
      <c r="H432" s="49"/>
      <c r="I432" s="87"/>
      <c r="J432" s="71" t="s">
        <v>514</v>
      </c>
      <c r="K432" s="105"/>
      <c r="L432" s="54"/>
      <c r="M432" s="131"/>
      <c r="N432" s="176"/>
    </row>
    <row r="433" spans="1:14" x14ac:dyDescent="0.2">
      <c r="A433" s="68"/>
      <c r="B433" s="60"/>
      <c r="C433" s="91"/>
      <c r="D433" s="110"/>
      <c r="E433" s="60"/>
      <c r="F433" s="49"/>
      <c r="G433" s="130"/>
      <c r="H433" s="49"/>
      <c r="I433" s="87"/>
      <c r="J433" s="39" t="s">
        <v>519</v>
      </c>
      <c r="K433" s="89"/>
      <c r="L433" s="60" t="s">
        <v>1196</v>
      </c>
      <c r="M433" s="131"/>
      <c r="N433" s="176"/>
    </row>
    <row r="434" spans="1:14" x14ac:dyDescent="0.2">
      <c r="A434" s="68"/>
      <c r="B434" s="60"/>
      <c r="C434" s="91"/>
      <c r="D434" s="110"/>
      <c r="E434" s="60"/>
      <c r="F434" s="49"/>
      <c r="G434" s="130"/>
      <c r="H434" s="49"/>
      <c r="I434" s="87"/>
      <c r="J434" s="49" t="s">
        <v>516</v>
      </c>
      <c r="K434" s="89"/>
      <c r="L434" s="60" t="s">
        <v>1197</v>
      </c>
      <c r="M434" s="131"/>
      <c r="N434" s="176"/>
    </row>
    <row r="435" spans="1:14" x14ac:dyDescent="0.2">
      <c r="A435" s="68"/>
      <c r="B435" s="60"/>
      <c r="C435" s="91"/>
      <c r="D435" s="110"/>
      <c r="E435" s="60"/>
      <c r="F435" s="49"/>
      <c r="G435" s="130"/>
      <c r="H435" s="49"/>
      <c r="I435" s="87"/>
      <c r="J435" s="49"/>
      <c r="K435" s="89"/>
      <c r="L435" s="260" t="s">
        <v>2134</v>
      </c>
      <c r="M435" s="131"/>
      <c r="N435" s="176"/>
    </row>
    <row r="436" spans="1:14" x14ac:dyDescent="0.2">
      <c r="A436" s="68"/>
      <c r="B436" s="60"/>
      <c r="C436" s="91"/>
      <c r="D436" s="110"/>
      <c r="E436" s="60"/>
      <c r="F436" s="49"/>
      <c r="G436" s="130"/>
      <c r="H436" s="49"/>
      <c r="I436" s="87"/>
      <c r="J436" s="72" t="s">
        <v>1084</v>
      </c>
      <c r="K436" s="97"/>
      <c r="L436" s="116" t="s">
        <v>1086</v>
      </c>
      <c r="M436" s="131"/>
      <c r="N436" s="176"/>
    </row>
    <row r="437" spans="1:14" x14ac:dyDescent="0.2">
      <c r="A437" s="68"/>
      <c r="B437" s="60"/>
      <c r="C437" s="91"/>
      <c r="D437" s="110"/>
      <c r="E437" s="60"/>
      <c r="F437" s="49"/>
      <c r="G437" s="130"/>
      <c r="H437" s="49"/>
      <c r="I437" s="87"/>
      <c r="J437" s="49" t="s">
        <v>1085</v>
      </c>
      <c r="K437" s="48"/>
      <c r="L437" s="42" t="s">
        <v>1941</v>
      </c>
      <c r="M437" s="131"/>
      <c r="N437" s="176"/>
    </row>
    <row r="438" spans="1:14" x14ac:dyDescent="0.2">
      <c r="A438" s="68"/>
      <c r="B438" s="60"/>
      <c r="C438" s="91"/>
      <c r="D438" s="110"/>
      <c r="E438" s="60"/>
      <c r="F438" s="49"/>
      <c r="G438" s="130"/>
      <c r="H438" s="49"/>
      <c r="I438" s="87"/>
      <c r="J438" s="49"/>
      <c r="K438" s="89"/>
      <c r="L438" s="43" t="s">
        <v>1942</v>
      </c>
      <c r="M438" s="131"/>
      <c r="N438" s="176"/>
    </row>
    <row r="439" spans="1:14" x14ac:dyDescent="0.2">
      <c r="A439" s="68"/>
      <c r="B439" s="60"/>
      <c r="C439" s="91"/>
      <c r="D439" s="110"/>
      <c r="E439" s="60"/>
      <c r="F439" s="49"/>
      <c r="G439" s="130"/>
      <c r="H439" s="49"/>
      <c r="I439" s="87"/>
      <c r="J439" s="49"/>
      <c r="K439" s="89"/>
      <c r="L439" s="43" t="s">
        <v>1939</v>
      </c>
      <c r="M439" s="131"/>
      <c r="N439" s="176"/>
    </row>
    <row r="440" spans="1:14" x14ac:dyDescent="0.2">
      <c r="A440" s="68"/>
      <c r="B440" s="60"/>
      <c r="C440" s="91"/>
      <c r="D440" s="110"/>
      <c r="E440" s="60"/>
      <c r="F440" s="49"/>
      <c r="G440" s="130"/>
      <c r="H440" s="49"/>
      <c r="I440" s="87"/>
      <c r="J440" s="49"/>
      <c r="K440" s="89"/>
      <c r="L440" s="43" t="s">
        <v>1940</v>
      </c>
      <c r="M440" s="131"/>
      <c r="N440" s="176"/>
    </row>
    <row r="441" spans="1:14" x14ac:dyDescent="0.2">
      <c r="A441" s="68"/>
      <c r="B441" s="60"/>
      <c r="C441" s="91"/>
      <c r="D441" s="110"/>
      <c r="E441" s="60"/>
      <c r="F441" s="49"/>
      <c r="G441" s="130"/>
      <c r="H441" s="49"/>
      <c r="I441" s="87"/>
      <c r="J441" s="71"/>
      <c r="K441" s="105"/>
      <c r="L441" s="182" t="s">
        <v>2133</v>
      </c>
      <c r="M441" s="131"/>
      <c r="N441" s="176"/>
    </row>
    <row r="442" spans="1:14" x14ac:dyDescent="0.2">
      <c r="A442" s="68"/>
      <c r="B442" s="60"/>
      <c r="C442" s="91"/>
      <c r="D442" s="110"/>
      <c r="E442" s="60"/>
      <c r="F442" s="49"/>
      <c r="G442" s="130"/>
      <c r="H442" s="49"/>
      <c r="I442" s="87"/>
      <c r="J442" s="39" t="s">
        <v>520</v>
      </c>
      <c r="K442" s="89"/>
      <c r="L442" s="60" t="s">
        <v>1193</v>
      </c>
      <c r="M442" s="131"/>
      <c r="N442" s="176"/>
    </row>
    <row r="443" spans="1:14" x14ac:dyDescent="0.2">
      <c r="A443" s="68"/>
      <c r="B443" s="60"/>
      <c r="C443" s="91"/>
      <c r="D443" s="110"/>
      <c r="E443" s="60"/>
      <c r="F443" s="49"/>
      <c r="G443" s="130"/>
      <c r="H443" s="49"/>
      <c r="I443" s="87"/>
      <c r="J443" s="49" t="s">
        <v>517</v>
      </c>
      <c r="K443" s="89"/>
      <c r="L443" s="43" t="s">
        <v>1946</v>
      </c>
      <c r="M443" s="131"/>
      <c r="N443" s="176"/>
    </row>
    <row r="444" spans="1:14" x14ac:dyDescent="0.2">
      <c r="A444" s="68"/>
      <c r="B444" s="60"/>
      <c r="C444" s="91"/>
      <c r="D444" s="110"/>
      <c r="E444" s="60"/>
      <c r="F444" s="49"/>
      <c r="G444" s="130"/>
      <c r="H444" s="49"/>
      <c r="I444" s="87"/>
      <c r="J444" s="49"/>
      <c r="K444" s="89"/>
      <c r="L444" s="60" t="s">
        <v>1215</v>
      </c>
      <c r="M444" s="131"/>
      <c r="N444" s="176"/>
    </row>
    <row r="445" spans="1:14" x14ac:dyDescent="0.2">
      <c r="A445" s="68"/>
      <c r="B445" s="60"/>
      <c r="C445" s="91"/>
      <c r="D445" s="110"/>
      <c r="E445" s="60"/>
      <c r="F445" s="49"/>
      <c r="G445" s="130"/>
      <c r="H445" s="49"/>
      <c r="I445" s="87"/>
      <c r="J445" s="49"/>
      <c r="K445" s="89"/>
      <c r="L445" s="60" t="s">
        <v>1198</v>
      </c>
      <c r="M445" s="131"/>
      <c r="N445" s="176"/>
    </row>
    <row r="446" spans="1:14" x14ac:dyDescent="0.2">
      <c r="A446" s="68"/>
      <c r="B446" s="60"/>
      <c r="C446" s="91"/>
      <c r="D446" s="110"/>
      <c r="E446" s="60"/>
      <c r="F446" s="49"/>
      <c r="G446" s="130"/>
      <c r="H446" s="49"/>
      <c r="I446" s="87"/>
      <c r="J446" s="49"/>
      <c r="K446" s="89"/>
      <c r="L446" s="60" t="s">
        <v>1200</v>
      </c>
      <c r="M446" s="131"/>
      <c r="N446" s="176"/>
    </row>
    <row r="447" spans="1:14" x14ac:dyDescent="0.2">
      <c r="A447" s="68"/>
      <c r="B447" s="60"/>
      <c r="C447" s="91"/>
      <c r="D447" s="110"/>
      <c r="E447" s="60"/>
      <c r="F447" s="49"/>
      <c r="G447" s="130"/>
      <c r="H447" s="49"/>
      <c r="I447" s="87"/>
      <c r="J447" s="49"/>
      <c r="K447" s="89"/>
      <c r="L447" s="60" t="s">
        <v>1199</v>
      </c>
      <c r="M447" s="131"/>
      <c r="N447" s="176"/>
    </row>
    <row r="448" spans="1:14" x14ac:dyDescent="0.2">
      <c r="A448" s="68"/>
      <c r="B448" s="60"/>
      <c r="C448" s="91"/>
      <c r="D448" s="110"/>
      <c r="E448" s="60"/>
      <c r="F448" s="49"/>
      <c r="G448" s="130"/>
      <c r="H448" s="49"/>
      <c r="I448" s="87"/>
      <c r="J448" s="71"/>
      <c r="K448" s="105"/>
      <c r="L448" s="54" t="s">
        <v>1201</v>
      </c>
      <c r="M448" s="131"/>
      <c r="N448" s="176"/>
    </row>
    <row r="449" spans="1:14" x14ac:dyDescent="0.2">
      <c r="A449" s="68"/>
      <c r="B449" s="60"/>
      <c r="C449" s="91"/>
      <c r="D449" s="110"/>
      <c r="E449" s="60"/>
      <c r="F449" s="49"/>
      <c r="G449" s="130"/>
      <c r="H449" s="49"/>
      <c r="I449" s="87"/>
      <c r="J449" s="39" t="s">
        <v>1087</v>
      </c>
      <c r="K449" s="89"/>
      <c r="L449" s="60" t="s">
        <v>1089</v>
      </c>
      <c r="M449" s="131"/>
      <c r="N449" s="176"/>
    </row>
    <row r="450" spans="1:14" x14ac:dyDescent="0.2">
      <c r="A450" s="68"/>
      <c r="B450" s="60"/>
      <c r="C450" s="91"/>
      <c r="D450" s="110"/>
      <c r="E450" s="60"/>
      <c r="F450" s="49"/>
      <c r="G450" s="130"/>
      <c r="H450" s="49"/>
      <c r="I450" s="87"/>
      <c r="J450" s="71" t="s">
        <v>1088</v>
      </c>
      <c r="K450" s="105"/>
      <c r="L450" s="182" t="s">
        <v>2135</v>
      </c>
      <c r="M450" s="131"/>
      <c r="N450" s="176"/>
    </row>
    <row r="451" spans="1:14" x14ac:dyDescent="0.2">
      <c r="A451" s="68"/>
      <c r="B451" s="60"/>
      <c r="C451" s="91"/>
      <c r="D451" s="110"/>
      <c r="E451" s="60"/>
      <c r="F451" s="49"/>
      <c r="G451" s="130"/>
      <c r="H451" s="49"/>
      <c r="I451" s="87"/>
      <c r="J451" s="39" t="s">
        <v>521</v>
      </c>
      <c r="K451" s="89"/>
      <c r="L451" s="60" t="s">
        <v>1202</v>
      </c>
      <c r="M451" s="131"/>
      <c r="N451" s="176"/>
    </row>
    <row r="452" spans="1:14" x14ac:dyDescent="0.2">
      <c r="A452" s="68"/>
      <c r="B452" s="60"/>
      <c r="C452" s="91"/>
      <c r="D452" s="110"/>
      <c r="E452" s="60"/>
      <c r="F452" s="49"/>
      <c r="G452" s="130"/>
      <c r="H452" s="49"/>
      <c r="I452" s="87"/>
      <c r="J452" s="49" t="s">
        <v>518</v>
      </c>
      <c r="K452" s="89"/>
      <c r="L452" s="60" t="s">
        <v>1339</v>
      </c>
      <c r="M452" s="131"/>
      <c r="N452" s="176"/>
    </row>
    <row r="453" spans="1:14" x14ac:dyDescent="0.2">
      <c r="A453" s="68"/>
      <c r="B453" s="60"/>
      <c r="C453" s="91"/>
      <c r="D453" s="110"/>
      <c r="E453" s="60"/>
      <c r="F453" s="49"/>
      <c r="G453" s="130"/>
      <c r="H453" s="49"/>
      <c r="I453" s="87"/>
      <c r="J453" s="49"/>
      <c r="K453" s="89"/>
      <c r="L453" s="60" t="s">
        <v>1203</v>
      </c>
      <c r="M453" s="131"/>
      <c r="N453" s="176"/>
    </row>
    <row r="454" spans="1:14" x14ac:dyDescent="0.2">
      <c r="A454" s="68"/>
      <c r="B454" s="60"/>
      <c r="C454" s="91"/>
      <c r="D454" s="110"/>
      <c r="E454" s="60"/>
      <c r="F454" s="49"/>
      <c r="G454" s="130"/>
      <c r="H454" s="49"/>
      <c r="I454" s="49"/>
      <c r="J454" s="49"/>
      <c r="K454" s="89"/>
      <c r="L454" s="60" t="s">
        <v>1204</v>
      </c>
      <c r="M454" s="131"/>
      <c r="N454" s="176"/>
    </row>
    <row r="455" spans="1:14" x14ac:dyDescent="0.2">
      <c r="A455" s="68"/>
      <c r="B455" s="60"/>
      <c r="C455" s="91"/>
      <c r="D455" s="110"/>
      <c r="E455" s="60"/>
      <c r="F455" s="49"/>
      <c r="G455" s="130"/>
      <c r="H455" s="49"/>
      <c r="I455" s="49"/>
      <c r="J455" s="49"/>
      <c r="K455" s="48"/>
      <c r="L455" s="43" t="s">
        <v>1944</v>
      </c>
      <c r="M455" s="131"/>
      <c r="N455" s="176"/>
    </row>
    <row r="456" spans="1:14" ht="14.25" x14ac:dyDescent="0.2">
      <c r="A456" s="68"/>
      <c r="B456" s="60"/>
      <c r="C456" s="91"/>
      <c r="D456" s="110"/>
      <c r="E456" s="60"/>
      <c r="F456" s="49"/>
      <c r="G456" s="130"/>
      <c r="H456" s="49"/>
      <c r="I456" s="49"/>
      <c r="J456" s="71"/>
      <c r="K456" s="105"/>
      <c r="L456" s="225" t="s">
        <v>1945</v>
      </c>
      <c r="M456" s="131"/>
      <c r="N456" s="176"/>
    </row>
    <row r="457" spans="1:14" ht="14.25" x14ac:dyDescent="0.2">
      <c r="A457" s="68"/>
      <c r="B457" s="60"/>
      <c r="C457" s="91"/>
      <c r="D457" s="110"/>
      <c r="E457" s="60"/>
      <c r="F457" s="49"/>
      <c r="G457" s="130"/>
      <c r="H457" s="49"/>
      <c r="I457" s="49"/>
      <c r="J457" s="39" t="s">
        <v>1090</v>
      </c>
      <c r="K457" s="89"/>
      <c r="L457" s="237" t="s">
        <v>1947</v>
      </c>
      <c r="M457" s="131"/>
      <c r="N457" s="176"/>
    </row>
    <row r="458" spans="1:14" x14ac:dyDescent="0.2">
      <c r="A458" s="68"/>
      <c r="B458" s="60"/>
      <c r="C458" s="91"/>
      <c r="D458" s="110"/>
      <c r="E458" s="60"/>
      <c r="F458" s="49"/>
      <c r="G458" s="130"/>
      <c r="H458" s="49"/>
      <c r="I458" s="71"/>
      <c r="J458" s="71" t="s">
        <v>1091</v>
      </c>
      <c r="K458" s="105"/>
      <c r="L458" s="54"/>
      <c r="M458" s="131"/>
      <c r="N458" s="176"/>
    </row>
    <row r="459" spans="1:14" x14ac:dyDescent="0.2">
      <c r="A459" s="68"/>
      <c r="B459" s="60"/>
      <c r="C459" s="91"/>
      <c r="D459" s="110"/>
      <c r="E459" s="60"/>
      <c r="F459" s="49"/>
      <c r="G459" s="130"/>
      <c r="H459" s="49"/>
      <c r="I459" s="86" t="s">
        <v>1092</v>
      </c>
      <c r="J459" s="39" t="s">
        <v>1094</v>
      </c>
      <c r="K459" s="89"/>
      <c r="L459" s="49" t="s">
        <v>1713</v>
      </c>
      <c r="M459" s="131"/>
      <c r="N459" s="176"/>
    </row>
    <row r="460" spans="1:14" x14ac:dyDescent="0.2">
      <c r="A460" s="68"/>
      <c r="B460" s="60"/>
      <c r="C460" s="91"/>
      <c r="D460" s="110"/>
      <c r="E460" s="60"/>
      <c r="F460" s="49"/>
      <c r="G460" s="130"/>
      <c r="H460" s="49"/>
      <c r="I460" s="87" t="s">
        <v>1093</v>
      </c>
      <c r="J460" s="49" t="s">
        <v>1095</v>
      </c>
      <c r="K460" s="89"/>
      <c r="L460" s="49" t="s">
        <v>1714</v>
      </c>
      <c r="M460" s="131"/>
      <c r="N460" s="176"/>
    </row>
    <row r="461" spans="1:14" x14ac:dyDescent="0.2">
      <c r="A461" s="68"/>
      <c r="B461" s="60"/>
      <c r="C461" s="91"/>
      <c r="D461" s="110"/>
      <c r="E461" s="60"/>
      <c r="F461" s="49"/>
      <c r="G461" s="130"/>
      <c r="H461" s="49"/>
      <c r="I461" s="87"/>
      <c r="J461" s="49"/>
      <c r="K461" s="89"/>
      <c r="L461" s="49" t="s">
        <v>1717</v>
      </c>
      <c r="M461" s="131"/>
      <c r="N461" s="176"/>
    </row>
    <row r="462" spans="1:14" x14ac:dyDescent="0.2">
      <c r="A462" s="68"/>
      <c r="B462" s="60"/>
      <c r="C462" s="91"/>
      <c r="D462" s="110"/>
      <c r="E462" s="60"/>
      <c r="F462" s="49"/>
      <c r="G462" s="130"/>
      <c r="H462" s="49"/>
      <c r="I462" s="49"/>
      <c r="J462" s="49"/>
      <c r="K462" s="48"/>
      <c r="L462" s="49" t="s">
        <v>1715</v>
      </c>
      <c r="M462" s="96"/>
      <c r="N462" s="176"/>
    </row>
    <row r="463" spans="1:14" x14ac:dyDescent="0.2">
      <c r="A463" s="68"/>
      <c r="B463" s="60"/>
      <c r="C463" s="91"/>
      <c r="D463" s="110"/>
      <c r="E463" s="60"/>
      <c r="F463" s="49"/>
      <c r="G463" s="130"/>
      <c r="H463" s="49"/>
      <c r="I463" s="87"/>
      <c r="J463" s="71"/>
      <c r="K463" s="105"/>
      <c r="L463" s="71" t="s">
        <v>1716</v>
      </c>
      <c r="M463" s="131"/>
      <c r="N463" s="176"/>
    </row>
    <row r="464" spans="1:14" x14ac:dyDescent="0.2">
      <c r="A464" s="68"/>
      <c r="B464" s="60"/>
      <c r="C464" s="91"/>
      <c r="D464" s="110"/>
      <c r="E464" s="60"/>
      <c r="F464" s="49"/>
      <c r="G464" s="130"/>
      <c r="H464" s="49"/>
      <c r="I464" s="87"/>
      <c r="J464" s="39" t="s">
        <v>1096</v>
      </c>
      <c r="K464" s="89"/>
      <c r="L464" s="60" t="s">
        <v>1211</v>
      </c>
      <c r="M464" s="131"/>
      <c r="N464" s="176"/>
    </row>
    <row r="465" spans="1:14" ht="13.5" thickBot="1" x14ac:dyDescent="0.25">
      <c r="A465" s="68"/>
      <c r="B465" s="60"/>
      <c r="C465" s="91"/>
      <c r="D465" s="110"/>
      <c r="E465" s="60"/>
      <c r="F465" s="49"/>
      <c r="G465" s="130"/>
      <c r="H465" s="40"/>
      <c r="I465" s="73"/>
      <c r="J465" s="40" t="s">
        <v>1097</v>
      </c>
      <c r="K465" s="106"/>
      <c r="L465" s="261" t="s">
        <v>1899</v>
      </c>
      <c r="M465" s="102"/>
      <c r="N465" s="176"/>
    </row>
    <row r="466" spans="1:14" x14ac:dyDescent="0.2">
      <c r="A466" s="68"/>
      <c r="B466" s="60"/>
      <c r="C466" s="91"/>
      <c r="D466" s="110"/>
      <c r="E466" s="60"/>
      <c r="F466" s="49"/>
      <c r="G466" s="130"/>
      <c r="H466" s="39" t="s">
        <v>464</v>
      </c>
      <c r="I466" s="89"/>
      <c r="J466" s="59" t="s">
        <v>525</v>
      </c>
      <c r="K466" s="89"/>
      <c r="L466" s="60" t="s">
        <v>1213</v>
      </c>
      <c r="M466" s="131" t="s">
        <v>262</v>
      </c>
      <c r="N466" s="176"/>
    </row>
    <row r="467" spans="1:14" x14ac:dyDescent="0.2">
      <c r="A467" s="68"/>
      <c r="B467" s="60"/>
      <c r="C467" s="91"/>
      <c r="D467" s="110"/>
      <c r="E467" s="60"/>
      <c r="F467" s="49"/>
      <c r="G467" s="130"/>
      <c r="H467" s="49" t="s">
        <v>280</v>
      </c>
      <c r="I467" s="89"/>
      <c r="J467" s="54" t="s">
        <v>523</v>
      </c>
      <c r="K467" s="105"/>
      <c r="L467" s="54" t="s">
        <v>1214</v>
      </c>
      <c r="M467" s="131"/>
      <c r="N467" s="176"/>
    </row>
    <row r="468" spans="1:14" x14ac:dyDescent="0.2">
      <c r="A468" s="68"/>
      <c r="B468" s="60"/>
      <c r="C468" s="91"/>
      <c r="D468" s="110"/>
      <c r="E468" s="60"/>
      <c r="F468" s="49"/>
      <c r="G468" s="130"/>
      <c r="H468" s="49"/>
      <c r="I468" s="89"/>
      <c r="J468" s="59" t="s">
        <v>526</v>
      </c>
      <c r="K468" s="89"/>
      <c r="L468" s="60" t="s">
        <v>1351</v>
      </c>
      <c r="M468" s="131"/>
      <c r="N468" s="176"/>
    </row>
    <row r="469" spans="1:14" x14ac:dyDescent="0.2">
      <c r="A469" s="68"/>
      <c r="B469" s="60"/>
      <c r="C469" s="91"/>
      <c r="D469" s="110"/>
      <c r="E469" s="60"/>
      <c r="F469" s="49"/>
      <c r="G469" s="130"/>
      <c r="H469" s="49"/>
      <c r="I469" s="89"/>
      <c r="J469" s="60" t="s">
        <v>524</v>
      </c>
      <c r="K469" s="89"/>
      <c r="L469" s="60" t="s">
        <v>1352</v>
      </c>
      <c r="M469" s="131"/>
      <c r="N469" s="176"/>
    </row>
    <row r="470" spans="1:14" ht="13.5" thickBot="1" x14ac:dyDescent="0.25">
      <c r="A470" s="68"/>
      <c r="B470" s="60"/>
      <c r="C470" s="91"/>
      <c r="D470" s="110"/>
      <c r="E470" s="60"/>
      <c r="F470" s="49"/>
      <c r="G470" s="130"/>
      <c r="H470" s="40"/>
      <c r="I470" s="106"/>
      <c r="J470" s="57"/>
      <c r="K470" s="106"/>
      <c r="L470" s="57" t="s">
        <v>1212</v>
      </c>
      <c r="M470" s="134"/>
      <c r="N470" s="176"/>
    </row>
    <row r="471" spans="1:14" x14ac:dyDescent="0.2">
      <c r="A471" s="68"/>
      <c r="B471" s="60"/>
      <c r="C471" s="91"/>
      <c r="D471" s="110"/>
      <c r="E471" s="60"/>
      <c r="F471" s="49"/>
      <c r="G471" s="130"/>
      <c r="H471" s="39" t="s">
        <v>465</v>
      </c>
      <c r="I471" s="86" t="s">
        <v>1718</v>
      </c>
      <c r="J471" s="59" t="s">
        <v>531</v>
      </c>
      <c r="K471" s="48"/>
      <c r="L471" s="60" t="s">
        <v>2137</v>
      </c>
      <c r="M471" s="131" t="s">
        <v>1842</v>
      </c>
      <c r="N471" s="176"/>
    </row>
    <row r="472" spans="1:14" x14ac:dyDescent="0.2">
      <c r="A472" s="68"/>
      <c r="B472" s="60"/>
      <c r="C472" s="91"/>
      <c r="D472" s="110"/>
      <c r="E472" s="60"/>
      <c r="F472" s="60"/>
      <c r="G472" s="89"/>
      <c r="H472" s="60" t="s">
        <v>167</v>
      </c>
      <c r="I472" s="87" t="s">
        <v>1719</v>
      </c>
      <c r="J472" s="54" t="s">
        <v>527</v>
      </c>
      <c r="K472" s="95"/>
      <c r="L472" s="262" t="s">
        <v>1899</v>
      </c>
      <c r="M472" s="131"/>
      <c r="N472" s="176"/>
    </row>
    <row r="473" spans="1:14" x14ac:dyDescent="0.2">
      <c r="A473" s="68"/>
      <c r="B473" s="60"/>
      <c r="C473" s="91"/>
      <c r="D473" s="110"/>
      <c r="E473" s="60"/>
      <c r="F473" s="60"/>
      <c r="G473" s="89"/>
      <c r="H473" s="60"/>
      <c r="I473" s="87"/>
      <c r="J473" s="59" t="s">
        <v>532</v>
      </c>
      <c r="K473" s="89"/>
      <c r="L473" s="60" t="s">
        <v>2138</v>
      </c>
      <c r="M473" s="131"/>
      <c r="N473" s="176"/>
    </row>
    <row r="474" spans="1:14" x14ac:dyDescent="0.2">
      <c r="A474" s="68"/>
      <c r="B474" s="60"/>
      <c r="C474" s="91"/>
      <c r="D474" s="110"/>
      <c r="E474" s="60"/>
      <c r="F474" s="60"/>
      <c r="G474" s="89"/>
      <c r="H474" s="60"/>
      <c r="I474" s="87"/>
      <c r="J474" s="54" t="s">
        <v>528</v>
      </c>
      <c r="K474" s="105"/>
      <c r="L474" s="54" t="s">
        <v>2139</v>
      </c>
      <c r="M474" s="131"/>
      <c r="N474" s="176"/>
    </row>
    <row r="475" spans="1:14" x14ac:dyDescent="0.2">
      <c r="A475" s="68"/>
      <c r="B475" s="60"/>
      <c r="C475" s="91"/>
      <c r="D475" s="110"/>
      <c r="E475" s="60"/>
      <c r="F475" s="60"/>
      <c r="G475" s="89"/>
      <c r="H475" s="60"/>
      <c r="I475" s="87"/>
      <c r="J475" s="59" t="s">
        <v>533</v>
      </c>
      <c r="K475" s="89"/>
      <c r="L475" s="98" t="s">
        <v>2140</v>
      </c>
      <c r="M475" s="131"/>
      <c r="N475" s="176"/>
    </row>
    <row r="476" spans="1:14" x14ac:dyDescent="0.2">
      <c r="A476" s="68"/>
      <c r="B476" s="60"/>
      <c r="C476" s="91"/>
      <c r="D476" s="110"/>
      <c r="E476" s="60"/>
      <c r="F476" s="60"/>
      <c r="G476" s="89"/>
      <c r="H476" s="60"/>
      <c r="I476" s="87"/>
      <c r="J476" s="60" t="s">
        <v>529</v>
      </c>
      <c r="K476" s="89"/>
      <c r="L476" s="60" t="s">
        <v>2141</v>
      </c>
      <c r="M476" s="131"/>
      <c r="N476" s="176"/>
    </row>
    <row r="477" spans="1:14" x14ac:dyDescent="0.2">
      <c r="A477" s="68"/>
      <c r="B477" s="60"/>
      <c r="C477" s="91"/>
      <c r="D477" s="110"/>
      <c r="E477" s="60"/>
      <c r="F477" s="60"/>
      <c r="G477" s="89"/>
      <c r="H477" s="60"/>
      <c r="I477" s="87"/>
      <c r="J477" s="60"/>
      <c r="K477" s="89"/>
      <c r="L477" s="60" t="s">
        <v>2142</v>
      </c>
      <c r="M477" s="131"/>
      <c r="N477" s="176"/>
    </row>
    <row r="478" spans="1:14" x14ac:dyDescent="0.2">
      <c r="A478" s="68"/>
      <c r="B478" s="60"/>
      <c r="C478" s="91"/>
      <c r="D478" s="110"/>
      <c r="E478" s="60"/>
      <c r="F478" s="60"/>
      <c r="G478" s="89"/>
      <c r="H478" s="60"/>
      <c r="I478" s="87"/>
      <c r="J478" s="60"/>
      <c r="K478" s="89"/>
      <c r="L478" s="60" t="s">
        <v>2143</v>
      </c>
      <c r="M478" s="131"/>
      <c r="N478" s="176"/>
    </row>
    <row r="479" spans="1:14" x14ac:dyDescent="0.2">
      <c r="A479" s="68"/>
      <c r="B479" s="60"/>
      <c r="C479" s="91"/>
      <c r="D479" s="110"/>
      <c r="E479" s="60"/>
      <c r="F479" s="60"/>
      <c r="G479" s="89"/>
      <c r="H479" s="60"/>
      <c r="I479" s="87"/>
      <c r="J479" s="60"/>
      <c r="K479" s="89"/>
      <c r="L479" s="60" t="s">
        <v>2144</v>
      </c>
      <c r="M479" s="131"/>
      <c r="N479" s="176"/>
    </row>
    <row r="480" spans="1:14" x14ac:dyDescent="0.2">
      <c r="A480" s="68"/>
      <c r="B480" s="60"/>
      <c r="C480" s="91"/>
      <c r="D480" s="110"/>
      <c r="E480" s="60"/>
      <c r="F480" s="60"/>
      <c r="G480" s="89"/>
      <c r="H480" s="60"/>
      <c r="I480" s="87"/>
      <c r="J480" s="60"/>
      <c r="K480" s="89"/>
      <c r="L480" s="60" t="s">
        <v>2145</v>
      </c>
      <c r="M480" s="131"/>
      <c r="N480" s="176"/>
    </row>
    <row r="481" spans="1:14" x14ac:dyDescent="0.2">
      <c r="A481" s="68"/>
      <c r="B481" s="60"/>
      <c r="C481" s="91"/>
      <c r="D481" s="110"/>
      <c r="E481" s="60"/>
      <c r="F481" s="60"/>
      <c r="G481" s="89"/>
      <c r="H481" s="60"/>
      <c r="I481" s="87"/>
      <c r="J481" s="54"/>
      <c r="K481" s="105"/>
      <c r="L481" s="54" t="s">
        <v>2146</v>
      </c>
      <c r="M481" s="131"/>
      <c r="N481" s="176"/>
    </row>
    <row r="482" spans="1:14" x14ac:dyDescent="0.2">
      <c r="A482" s="68"/>
      <c r="B482" s="60"/>
      <c r="C482" s="91"/>
      <c r="D482" s="110"/>
      <c r="E482" s="60"/>
      <c r="F482" s="60"/>
      <c r="G482" s="89"/>
      <c r="H482" s="60"/>
      <c r="I482" s="87"/>
      <c r="J482" s="55" t="s">
        <v>536</v>
      </c>
      <c r="K482" s="97"/>
      <c r="L482" s="98" t="s">
        <v>2147</v>
      </c>
      <c r="M482" s="131"/>
      <c r="N482" s="176"/>
    </row>
    <row r="483" spans="1:14" x14ac:dyDescent="0.2">
      <c r="A483" s="68"/>
      <c r="B483" s="60"/>
      <c r="C483" s="91"/>
      <c r="D483" s="110"/>
      <c r="E483" s="60"/>
      <c r="F483" s="60"/>
      <c r="G483" s="89"/>
      <c r="H483" s="60"/>
      <c r="I483" s="87"/>
      <c r="J483" s="54" t="s">
        <v>535</v>
      </c>
      <c r="K483" s="105"/>
      <c r="L483" s="202" t="s">
        <v>2148</v>
      </c>
      <c r="M483" s="131"/>
      <c r="N483" s="176"/>
    </row>
    <row r="484" spans="1:14" x14ac:dyDescent="0.2">
      <c r="A484" s="68"/>
      <c r="B484" s="60"/>
      <c r="C484" s="91"/>
      <c r="D484" s="110"/>
      <c r="E484" s="60"/>
      <c r="F484" s="60"/>
      <c r="G484" s="89"/>
      <c r="H484" s="60"/>
      <c r="I484" s="87"/>
      <c r="J484" s="59" t="s">
        <v>538</v>
      </c>
      <c r="K484" s="89"/>
      <c r="L484" s="60" t="s">
        <v>2149</v>
      </c>
      <c r="M484" s="131"/>
      <c r="N484" s="176"/>
    </row>
    <row r="485" spans="1:14" x14ac:dyDescent="0.2">
      <c r="A485" s="68"/>
      <c r="B485" s="60"/>
      <c r="C485" s="91"/>
      <c r="D485" s="110"/>
      <c r="E485" s="60"/>
      <c r="F485" s="60"/>
      <c r="G485" s="89"/>
      <c r="H485" s="60"/>
      <c r="I485" s="87"/>
      <c r="J485" s="60" t="s">
        <v>537</v>
      </c>
      <c r="K485" s="89"/>
      <c r="L485" s="263" t="s">
        <v>1899</v>
      </c>
      <c r="M485" s="131"/>
      <c r="N485" s="176"/>
    </row>
    <row r="486" spans="1:14" x14ac:dyDescent="0.2">
      <c r="A486" s="68"/>
      <c r="B486" s="60"/>
      <c r="C486" s="91"/>
      <c r="D486" s="110"/>
      <c r="E486" s="60"/>
      <c r="F486" s="60"/>
      <c r="G486" s="89"/>
      <c r="H486" s="60"/>
      <c r="I486" s="87"/>
      <c r="J486" s="55" t="s">
        <v>540</v>
      </c>
      <c r="K486" s="97"/>
      <c r="L486" s="98" t="s">
        <v>2150</v>
      </c>
      <c r="M486" s="131"/>
      <c r="N486" s="176"/>
    </row>
    <row r="487" spans="1:14" x14ac:dyDescent="0.2">
      <c r="A487" s="68"/>
      <c r="B487" s="60"/>
      <c r="C487" s="91"/>
      <c r="D487" s="110"/>
      <c r="E487" s="60"/>
      <c r="F487" s="60"/>
      <c r="G487" s="89"/>
      <c r="H487" s="60"/>
      <c r="I487" s="87"/>
      <c r="J487" s="54" t="s">
        <v>539</v>
      </c>
      <c r="K487" s="105"/>
      <c r="L487" s="156" t="s">
        <v>1899</v>
      </c>
      <c r="M487" s="131"/>
      <c r="N487" s="176"/>
    </row>
    <row r="488" spans="1:14" x14ac:dyDescent="0.2">
      <c r="A488" s="68"/>
      <c r="B488" s="60"/>
      <c r="C488" s="91"/>
      <c r="D488" s="110"/>
      <c r="E488" s="60"/>
      <c r="F488" s="60"/>
      <c r="G488" s="89"/>
      <c r="H488" s="60"/>
      <c r="I488" s="87"/>
      <c r="J488" s="55" t="s">
        <v>542</v>
      </c>
      <c r="K488" s="97"/>
      <c r="L488" s="98" t="s">
        <v>2151</v>
      </c>
      <c r="M488" s="131"/>
      <c r="N488" s="176"/>
    </row>
    <row r="489" spans="1:14" x14ac:dyDescent="0.2">
      <c r="A489" s="68"/>
      <c r="B489" s="60"/>
      <c r="C489" s="91"/>
      <c r="D489" s="110"/>
      <c r="E489" s="60"/>
      <c r="F489" s="60"/>
      <c r="G489" s="89"/>
      <c r="H489" s="60"/>
      <c r="I489" s="87"/>
      <c r="J489" s="54" t="s">
        <v>541</v>
      </c>
      <c r="K489" s="105"/>
      <c r="L489" s="156" t="s">
        <v>1899</v>
      </c>
      <c r="M489" s="131"/>
      <c r="N489" s="176"/>
    </row>
    <row r="490" spans="1:14" x14ac:dyDescent="0.2">
      <c r="A490" s="68"/>
      <c r="B490" s="60"/>
      <c r="C490" s="91"/>
      <c r="D490" s="110"/>
      <c r="E490" s="60"/>
      <c r="F490" s="60"/>
      <c r="G490" s="89"/>
      <c r="H490" s="60"/>
      <c r="I490" s="87"/>
      <c r="J490" s="55" t="s">
        <v>543</v>
      </c>
      <c r="K490" s="97"/>
      <c r="L490" s="98" t="s">
        <v>2152</v>
      </c>
      <c r="M490" s="131"/>
      <c r="N490" s="176"/>
    </row>
    <row r="491" spans="1:14" ht="13.5" customHeight="1" x14ac:dyDescent="0.2">
      <c r="A491" s="68"/>
      <c r="B491" s="60"/>
      <c r="C491" s="91"/>
      <c r="D491" s="110"/>
      <c r="E491" s="60"/>
      <c r="F491" s="60"/>
      <c r="G491" s="89"/>
      <c r="H491" s="60"/>
      <c r="I491" s="49"/>
      <c r="J491" s="54" t="s">
        <v>226</v>
      </c>
      <c r="K491" s="105"/>
      <c r="L491" s="156" t="s">
        <v>1899</v>
      </c>
      <c r="M491" s="96"/>
      <c r="N491" s="176"/>
    </row>
    <row r="492" spans="1:14" ht="13.5" customHeight="1" x14ac:dyDescent="0.2">
      <c r="A492" s="68"/>
      <c r="B492" s="60"/>
      <c r="C492" s="91"/>
      <c r="D492" s="110"/>
      <c r="E492" s="60"/>
      <c r="F492" s="60"/>
      <c r="G492" s="89"/>
      <c r="H492" s="60"/>
      <c r="I492" s="87"/>
      <c r="J492" s="59" t="s">
        <v>1099</v>
      </c>
      <c r="K492" s="89"/>
      <c r="L492" s="60" t="s">
        <v>2153</v>
      </c>
      <c r="M492" s="131"/>
      <c r="N492" s="176"/>
    </row>
    <row r="493" spans="1:14" ht="13.5" customHeight="1" x14ac:dyDescent="0.2">
      <c r="A493" s="68"/>
      <c r="B493" s="60"/>
      <c r="C493" s="91"/>
      <c r="D493" s="110"/>
      <c r="E493" s="60"/>
      <c r="F493" s="60"/>
      <c r="G493" s="89"/>
      <c r="H493" s="60"/>
      <c r="I493" s="87"/>
      <c r="J493" s="60" t="s">
        <v>1098</v>
      </c>
      <c r="K493" s="89"/>
      <c r="L493" s="60" t="s">
        <v>2154</v>
      </c>
      <c r="M493" s="131"/>
      <c r="N493" s="176"/>
    </row>
    <row r="494" spans="1:14" ht="13.5" customHeight="1" x14ac:dyDescent="0.2">
      <c r="A494" s="68"/>
      <c r="B494" s="60"/>
      <c r="C494" s="91"/>
      <c r="D494" s="110"/>
      <c r="E494" s="60"/>
      <c r="F494" s="60"/>
      <c r="G494" s="89"/>
      <c r="H494" s="60"/>
      <c r="I494" s="71"/>
      <c r="J494" s="54" t="s">
        <v>1943</v>
      </c>
      <c r="K494" s="105"/>
      <c r="L494" s="54" t="s">
        <v>2155</v>
      </c>
      <c r="M494" s="96"/>
      <c r="N494" s="176"/>
    </row>
    <row r="495" spans="1:14" ht="13.5" customHeight="1" x14ac:dyDescent="0.2">
      <c r="A495" s="68"/>
      <c r="B495" s="60"/>
      <c r="C495" s="91"/>
      <c r="D495" s="110"/>
      <c r="E495" s="60"/>
      <c r="F495" s="60"/>
      <c r="G495" s="89"/>
      <c r="H495" s="60"/>
      <c r="I495" s="86" t="s">
        <v>1720</v>
      </c>
      <c r="J495" s="39" t="s">
        <v>1725</v>
      </c>
      <c r="K495" s="130"/>
      <c r="L495" s="238" t="s">
        <v>1724</v>
      </c>
      <c r="M495" s="131"/>
      <c r="N495" s="176"/>
    </row>
    <row r="496" spans="1:14" ht="13.5" customHeight="1" x14ac:dyDescent="0.2">
      <c r="A496" s="68"/>
      <c r="B496" s="60"/>
      <c r="C496" s="91"/>
      <c r="D496" s="110"/>
      <c r="E496" s="60"/>
      <c r="F496" s="60"/>
      <c r="G496" s="89"/>
      <c r="H496" s="60"/>
      <c r="I496" s="38" t="s">
        <v>1722</v>
      </c>
      <c r="J496" s="54"/>
      <c r="K496" s="105"/>
      <c r="L496" s="54"/>
      <c r="M496" s="131"/>
      <c r="N496" s="176"/>
    </row>
    <row r="497" spans="1:14" ht="13.5" customHeight="1" x14ac:dyDescent="0.2">
      <c r="A497" s="68"/>
      <c r="B497" s="60"/>
      <c r="C497" s="91"/>
      <c r="D497" s="110"/>
      <c r="E497" s="60"/>
      <c r="F497" s="60"/>
      <c r="G497" s="89"/>
      <c r="H497" s="60"/>
      <c r="I497" s="86" t="s">
        <v>1721</v>
      </c>
      <c r="J497" s="59" t="s">
        <v>534</v>
      </c>
      <c r="K497" s="89"/>
      <c r="L497" s="60" t="s">
        <v>2156</v>
      </c>
      <c r="M497" s="131"/>
      <c r="N497" s="176"/>
    </row>
    <row r="498" spans="1:14" ht="13.5" customHeight="1" x14ac:dyDescent="0.2">
      <c r="A498" s="68"/>
      <c r="B498" s="60"/>
      <c r="C498" s="91"/>
      <c r="D498" s="110"/>
      <c r="E498" s="60"/>
      <c r="F498" s="60"/>
      <c r="G498" s="89"/>
      <c r="H498" s="60"/>
      <c r="I498" s="87" t="s">
        <v>1723</v>
      </c>
      <c r="J498" s="60" t="s">
        <v>530</v>
      </c>
      <c r="K498" s="89"/>
      <c r="L498" s="60" t="s">
        <v>2157</v>
      </c>
      <c r="M498" s="131"/>
      <c r="N498" s="176"/>
    </row>
    <row r="499" spans="1:14" ht="13.5" customHeight="1" thickBot="1" x14ac:dyDescent="0.25">
      <c r="A499" s="68"/>
      <c r="B499" s="60"/>
      <c r="C499" s="91"/>
      <c r="D499" s="110"/>
      <c r="E499" s="60"/>
      <c r="F499" s="60"/>
      <c r="G499" s="89"/>
      <c r="H499" s="57"/>
      <c r="I499" s="62"/>
      <c r="J499" s="57"/>
      <c r="K499" s="106"/>
      <c r="L499" s="57" t="s">
        <v>2158</v>
      </c>
      <c r="M499" s="134"/>
      <c r="N499" s="176"/>
    </row>
    <row r="500" spans="1:14" ht="13.5" customHeight="1" x14ac:dyDescent="0.2">
      <c r="A500" s="68"/>
      <c r="B500" s="60"/>
      <c r="C500" s="91"/>
      <c r="D500" s="110"/>
      <c r="E500" s="60"/>
      <c r="F500" s="60"/>
      <c r="G500" s="89"/>
      <c r="H500" s="59" t="s">
        <v>470</v>
      </c>
      <c r="I500" s="89"/>
      <c r="J500" s="59" t="s">
        <v>545</v>
      </c>
      <c r="K500" s="89"/>
      <c r="L500" s="60" t="s">
        <v>2159</v>
      </c>
      <c r="M500" s="96" t="s">
        <v>1842</v>
      </c>
      <c r="N500" s="176"/>
    </row>
    <row r="501" spans="1:14" ht="13.5" thickBot="1" x14ac:dyDescent="0.25">
      <c r="A501" s="68"/>
      <c r="B501" s="60"/>
      <c r="C501" s="91"/>
      <c r="D501" s="108"/>
      <c r="E501" s="57"/>
      <c r="F501" s="57"/>
      <c r="G501" s="106"/>
      <c r="H501" s="57" t="s">
        <v>281</v>
      </c>
      <c r="I501" s="106"/>
      <c r="J501" s="57" t="s">
        <v>544</v>
      </c>
      <c r="K501" s="106"/>
      <c r="L501" s="57"/>
      <c r="M501" s="102"/>
      <c r="N501" s="176"/>
    </row>
    <row r="502" spans="1:14" x14ac:dyDescent="0.2">
      <c r="A502" s="68"/>
      <c r="B502" s="60"/>
      <c r="C502" s="91"/>
      <c r="D502" s="78" t="s">
        <v>466</v>
      </c>
      <c r="E502" s="78" t="s">
        <v>467</v>
      </c>
      <c r="F502" s="39" t="s">
        <v>468</v>
      </c>
      <c r="G502" s="135"/>
      <c r="H502" s="39" t="s">
        <v>469</v>
      </c>
      <c r="I502" s="89"/>
      <c r="J502" s="39" t="s">
        <v>1107</v>
      </c>
      <c r="K502" s="44"/>
      <c r="L502" s="136" t="s">
        <v>1649</v>
      </c>
      <c r="M502" s="96" t="s">
        <v>291</v>
      </c>
      <c r="N502" s="176"/>
    </row>
    <row r="503" spans="1:14" x14ac:dyDescent="0.2">
      <c r="A503" s="68"/>
      <c r="B503" s="60"/>
      <c r="C503" s="91"/>
      <c r="D503" s="75" t="s">
        <v>373</v>
      </c>
      <c r="E503" s="75" t="s">
        <v>374</v>
      </c>
      <c r="F503" s="49" t="s">
        <v>318</v>
      </c>
      <c r="G503" s="135"/>
      <c r="H503" s="49" t="s">
        <v>105</v>
      </c>
      <c r="I503" s="89"/>
      <c r="J503" s="71" t="s">
        <v>1106</v>
      </c>
      <c r="K503" s="95"/>
      <c r="L503" s="152" t="s">
        <v>2136</v>
      </c>
      <c r="M503" s="96"/>
      <c r="N503" s="176"/>
    </row>
    <row r="504" spans="1:14" x14ac:dyDescent="0.2">
      <c r="A504" s="68"/>
      <c r="B504" s="60"/>
      <c r="C504" s="91"/>
      <c r="D504" s="110"/>
      <c r="E504" s="110"/>
      <c r="F504" s="60"/>
      <c r="G504" s="135"/>
      <c r="H504" s="60"/>
      <c r="I504" s="89"/>
      <c r="J504" s="59" t="s">
        <v>548</v>
      </c>
      <c r="K504" s="48"/>
      <c r="L504" s="60" t="s">
        <v>1650</v>
      </c>
      <c r="M504" s="137"/>
    </row>
    <row r="505" spans="1:14" x14ac:dyDescent="0.2">
      <c r="A505" s="68"/>
      <c r="B505" s="60"/>
      <c r="C505" s="91"/>
      <c r="D505" s="110"/>
      <c r="E505" s="110"/>
      <c r="F505" s="60"/>
      <c r="G505" s="135"/>
      <c r="H505" s="60"/>
      <c r="I505" s="89"/>
      <c r="J505" s="54" t="s">
        <v>546</v>
      </c>
      <c r="K505" s="105"/>
      <c r="L505" s="54" t="s">
        <v>1943</v>
      </c>
      <c r="M505" s="137"/>
    </row>
    <row r="506" spans="1:14" x14ac:dyDescent="0.2">
      <c r="A506" s="68"/>
      <c r="B506" s="60"/>
      <c r="C506" s="91"/>
      <c r="D506" s="110"/>
      <c r="E506" s="110"/>
      <c r="F506" s="60"/>
      <c r="G506" s="135"/>
      <c r="H506" s="60"/>
      <c r="I506" s="89"/>
      <c r="J506" s="59" t="s">
        <v>549</v>
      </c>
      <c r="K506" s="89"/>
      <c r="L506" s="60" t="s">
        <v>1217</v>
      </c>
      <c r="M506" s="137"/>
    </row>
    <row r="507" spans="1:14" x14ac:dyDescent="0.2">
      <c r="A507" s="68"/>
      <c r="B507" s="60"/>
      <c r="C507" s="91"/>
      <c r="D507" s="110"/>
      <c r="E507" s="110"/>
      <c r="F507" s="60"/>
      <c r="G507" s="135"/>
      <c r="H507" s="60"/>
      <c r="I507" s="89"/>
      <c r="J507" s="60" t="s">
        <v>547</v>
      </c>
      <c r="K507" s="89"/>
      <c r="L507" s="60" t="s">
        <v>1218</v>
      </c>
      <c r="M507" s="137"/>
    </row>
    <row r="508" spans="1:14" x14ac:dyDescent="0.2">
      <c r="A508" s="68"/>
      <c r="B508" s="60"/>
      <c r="C508" s="91"/>
      <c r="D508" s="110"/>
      <c r="E508" s="110"/>
      <c r="F508" s="60"/>
      <c r="G508" s="135"/>
      <c r="H508" s="60"/>
      <c r="I508" s="89"/>
      <c r="J508" s="60"/>
      <c r="K508" s="89"/>
      <c r="L508" s="60" t="s">
        <v>1219</v>
      </c>
      <c r="M508" s="137"/>
    </row>
    <row r="509" spans="1:14" x14ac:dyDescent="0.2">
      <c r="A509" s="68"/>
      <c r="B509" s="60"/>
      <c r="C509" s="91"/>
      <c r="D509" s="110"/>
      <c r="E509" s="110"/>
      <c r="F509" s="60"/>
      <c r="G509" s="135"/>
      <c r="H509" s="60"/>
      <c r="I509" s="89"/>
      <c r="J509" s="60"/>
      <c r="K509" s="89"/>
      <c r="L509" s="60" t="s">
        <v>1220</v>
      </c>
      <c r="M509" s="137"/>
    </row>
    <row r="510" spans="1:14" x14ac:dyDescent="0.2">
      <c r="A510" s="68"/>
      <c r="B510" s="60"/>
      <c r="C510" s="91"/>
      <c r="D510" s="110"/>
      <c r="E510" s="110"/>
      <c r="F510" s="60"/>
      <c r="G510" s="135"/>
      <c r="H510" s="60"/>
      <c r="I510" s="89"/>
      <c r="J510" s="60"/>
      <c r="K510" s="89"/>
      <c r="L510" s="60" t="s">
        <v>1221</v>
      </c>
      <c r="M510" s="137"/>
    </row>
    <row r="511" spans="1:14" x14ac:dyDescent="0.2">
      <c r="A511" s="68"/>
      <c r="B511" s="60"/>
      <c r="C511" s="91"/>
      <c r="D511" s="110"/>
      <c r="E511" s="110"/>
      <c r="F511" s="60"/>
      <c r="G511" s="135"/>
      <c r="H511" s="60"/>
      <c r="I511" s="89"/>
      <c r="J511" s="60"/>
      <c r="K511" s="89"/>
      <c r="L511" s="60" t="s">
        <v>1222</v>
      </c>
      <c r="M511" s="137"/>
    </row>
    <row r="512" spans="1:14" x14ac:dyDescent="0.2">
      <c r="A512" s="68"/>
      <c r="B512" s="60"/>
      <c r="C512" s="91"/>
      <c r="D512" s="110"/>
      <c r="E512" s="110"/>
      <c r="F512" s="60"/>
      <c r="G512" s="135"/>
      <c r="H512" s="60"/>
      <c r="I512" s="89"/>
      <c r="J512" s="60"/>
      <c r="K512" s="89"/>
      <c r="L512" s="60" t="s">
        <v>1223</v>
      </c>
      <c r="M512" s="137"/>
    </row>
    <row r="513" spans="1:14" x14ac:dyDescent="0.2">
      <c r="A513" s="68"/>
      <c r="B513" s="60"/>
      <c r="C513" s="91"/>
      <c r="D513" s="110"/>
      <c r="E513" s="110"/>
      <c r="F513" s="60"/>
      <c r="G513" s="135"/>
      <c r="H513" s="60"/>
      <c r="I513" s="89"/>
      <c r="J513" s="60"/>
      <c r="K513" s="89"/>
      <c r="L513" s="60" t="s">
        <v>1353</v>
      </c>
      <c r="M513" s="137"/>
    </row>
    <row r="514" spans="1:14" x14ac:dyDescent="0.2">
      <c r="A514" s="68"/>
      <c r="B514" s="60"/>
      <c r="C514" s="91"/>
      <c r="D514" s="110"/>
      <c r="E514" s="110"/>
      <c r="F514" s="60"/>
      <c r="G514" s="135"/>
      <c r="H514" s="60"/>
      <c r="I514" s="89"/>
      <c r="J514" s="54"/>
      <c r="K514" s="105"/>
      <c r="L514" s="54" t="s">
        <v>2160</v>
      </c>
      <c r="M514" s="137"/>
    </row>
    <row r="515" spans="1:14" x14ac:dyDescent="0.2">
      <c r="A515" s="68"/>
      <c r="B515" s="60"/>
      <c r="C515" s="91"/>
      <c r="D515" s="110"/>
      <c r="E515" s="110"/>
      <c r="F515" s="60"/>
      <c r="G515" s="135"/>
      <c r="H515" s="60"/>
      <c r="I515" s="48"/>
      <c r="J515" s="55" t="s">
        <v>551</v>
      </c>
      <c r="K515" s="97"/>
      <c r="L515" s="98" t="s">
        <v>1651</v>
      </c>
      <c r="M515" s="137"/>
    </row>
    <row r="516" spans="1:14" ht="13.5" thickBot="1" x14ac:dyDescent="0.25">
      <c r="A516" s="68"/>
      <c r="B516" s="60"/>
      <c r="C516" s="91"/>
      <c r="D516" s="110"/>
      <c r="E516" s="110"/>
      <c r="F516" s="60"/>
      <c r="G516" s="135"/>
      <c r="H516" s="57"/>
      <c r="I516" s="106"/>
      <c r="J516" s="57" t="s">
        <v>550</v>
      </c>
      <c r="K516" s="101"/>
      <c r="L516" s="40" t="s">
        <v>2161</v>
      </c>
      <c r="M516" s="138"/>
    </row>
    <row r="517" spans="1:14" ht="12" customHeight="1" x14ac:dyDescent="0.2">
      <c r="A517" s="68"/>
      <c r="B517" s="60"/>
      <c r="C517" s="91"/>
      <c r="D517" s="110"/>
      <c r="E517" s="110"/>
      <c r="F517" s="60"/>
      <c r="G517" s="135"/>
      <c r="H517" s="39" t="s">
        <v>471</v>
      </c>
      <c r="I517" s="39" t="s">
        <v>1111</v>
      </c>
      <c r="J517" s="39" t="s">
        <v>1112</v>
      </c>
      <c r="K517" s="48"/>
      <c r="L517" s="139" t="s">
        <v>1652</v>
      </c>
      <c r="M517" s="131" t="s">
        <v>262</v>
      </c>
      <c r="N517" s="176"/>
    </row>
    <row r="518" spans="1:14" ht="12.6" customHeight="1" x14ac:dyDescent="0.2">
      <c r="A518" s="68"/>
      <c r="B518" s="60"/>
      <c r="C518" s="91"/>
      <c r="D518" s="110"/>
      <c r="E518" s="110"/>
      <c r="F518" s="60"/>
      <c r="G518" s="135"/>
      <c r="H518" s="49" t="s">
        <v>319</v>
      </c>
      <c r="I518" s="71" t="s">
        <v>1109</v>
      </c>
      <c r="J518" s="71" t="s">
        <v>1110</v>
      </c>
      <c r="K518" s="95"/>
      <c r="L518" s="71" t="s">
        <v>2162</v>
      </c>
      <c r="M518" s="131"/>
      <c r="N518" s="176"/>
    </row>
    <row r="519" spans="1:14" x14ac:dyDescent="0.2">
      <c r="A519" s="68"/>
      <c r="B519" s="60"/>
      <c r="C519" s="91"/>
      <c r="D519" s="110"/>
      <c r="E519" s="110"/>
      <c r="F519" s="60"/>
      <c r="G519" s="135"/>
      <c r="H519" s="49"/>
      <c r="I519" s="72" t="s">
        <v>1114</v>
      </c>
      <c r="J519" s="72" t="s">
        <v>1116</v>
      </c>
      <c r="K519" s="97"/>
      <c r="L519" s="140" t="s">
        <v>1653</v>
      </c>
      <c r="M519" s="131"/>
      <c r="N519" s="176"/>
    </row>
    <row r="520" spans="1:14" x14ac:dyDescent="0.2">
      <c r="A520" s="68"/>
      <c r="B520" s="60"/>
      <c r="C520" s="91"/>
      <c r="D520" s="110"/>
      <c r="E520" s="110"/>
      <c r="F520" s="60"/>
      <c r="G520" s="135"/>
      <c r="H520" s="49"/>
      <c r="I520" s="71" t="s">
        <v>1113</v>
      </c>
      <c r="J520" s="71" t="s">
        <v>1115</v>
      </c>
      <c r="K520" s="95"/>
      <c r="L520" s="54"/>
      <c r="M520" s="131"/>
      <c r="N520" s="176"/>
    </row>
    <row r="521" spans="1:14" x14ac:dyDescent="0.2">
      <c r="A521" s="68"/>
      <c r="B521" s="60"/>
      <c r="C521" s="91"/>
      <c r="D521" s="110"/>
      <c r="E521" s="110"/>
      <c r="F521" s="60"/>
      <c r="G521" s="135"/>
      <c r="H521" s="49"/>
      <c r="I521" s="86" t="s">
        <v>1117</v>
      </c>
      <c r="J521" s="72" t="s">
        <v>1126</v>
      </c>
      <c r="K521" s="97"/>
      <c r="L521" s="33" t="s">
        <v>1654</v>
      </c>
      <c r="M521" s="131"/>
      <c r="N521" s="176"/>
    </row>
    <row r="522" spans="1:14" x14ac:dyDescent="0.2">
      <c r="A522" s="68"/>
      <c r="B522" s="60"/>
      <c r="C522" s="91"/>
      <c r="D522" s="110"/>
      <c r="E522" s="110"/>
      <c r="F522" s="60"/>
      <c r="G522" s="135"/>
      <c r="H522" s="49"/>
      <c r="I522" s="75" t="s">
        <v>1118</v>
      </c>
      <c r="J522" s="74" t="s">
        <v>1123</v>
      </c>
      <c r="K522" s="95"/>
      <c r="L522" s="71" t="s">
        <v>1726</v>
      </c>
      <c r="M522" s="131"/>
      <c r="N522" s="176"/>
    </row>
    <row r="523" spans="1:14" x14ac:dyDescent="0.2">
      <c r="A523" s="68"/>
      <c r="B523" s="60"/>
      <c r="C523" s="91"/>
      <c r="D523" s="110"/>
      <c r="E523" s="110"/>
      <c r="F523" s="60"/>
      <c r="G523" s="135"/>
      <c r="H523" s="49"/>
      <c r="I523" s="87"/>
      <c r="J523" s="76" t="s">
        <v>1127</v>
      </c>
      <c r="K523" s="48"/>
      <c r="L523" s="139" t="s">
        <v>1655</v>
      </c>
      <c r="M523" s="131"/>
      <c r="N523" s="176"/>
    </row>
    <row r="524" spans="1:14" x14ac:dyDescent="0.2">
      <c r="A524" s="68"/>
      <c r="B524" s="60"/>
      <c r="C524" s="91"/>
      <c r="D524" s="110"/>
      <c r="E524" s="110"/>
      <c r="F524" s="60"/>
      <c r="G524" s="135"/>
      <c r="H524" s="49"/>
      <c r="I524" s="87"/>
      <c r="J524" s="49" t="s">
        <v>1124</v>
      </c>
      <c r="K524" s="48"/>
      <c r="L524" s="49" t="s">
        <v>2163</v>
      </c>
      <c r="M524" s="131"/>
      <c r="N524" s="176"/>
    </row>
    <row r="525" spans="1:14" x14ac:dyDescent="0.2">
      <c r="A525" s="68"/>
      <c r="B525" s="60"/>
      <c r="C525" s="91"/>
      <c r="D525" s="110"/>
      <c r="E525" s="110"/>
      <c r="F525" s="60"/>
      <c r="G525" s="135"/>
      <c r="H525" s="49"/>
      <c r="I525" s="87"/>
      <c r="J525" s="72" t="s">
        <v>1108</v>
      </c>
      <c r="K525" s="97"/>
      <c r="L525" s="98" t="s">
        <v>1224</v>
      </c>
      <c r="M525" s="131"/>
      <c r="N525" s="176"/>
    </row>
    <row r="526" spans="1:14" x14ac:dyDescent="0.2">
      <c r="A526" s="68"/>
      <c r="B526" s="60"/>
      <c r="C526" s="91"/>
      <c r="D526" s="110"/>
      <c r="E526" s="110"/>
      <c r="F526" s="60"/>
      <c r="G526" s="135"/>
      <c r="H526" s="49"/>
      <c r="I526" s="87"/>
      <c r="J526" s="49" t="s">
        <v>552</v>
      </c>
      <c r="K526" s="48"/>
      <c r="L526" s="60" t="s">
        <v>1225</v>
      </c>
      <c r="M526" s="131"/>
      <c r="N526" s="176"/>
    </row>
    <row r="527" spans="1:14" x14ac:dyDescent="0.2">
      <c r="A527" s="68"/>
      <c r="B527" s="60"/>
      <c r="C527" s="91"/>
      <c r="D527" s="110"/>
      <c r="E527" s="110"/>
      <c r="F527" s="60"/>
      <c r="G527" s="135"/>
      <c r="H527" s="39"/>
      <c r="I527" s="87"/>
      <c r="J527" s="39"/>
      <c r="K527" s="48"/>
      <c r="L527" s="60" t="s">
        <v>1226</v>
      </c>
      <c r="M527" s="131"/>
      <c r="N527" s="176"/>
    </row>
    <row r="528" spans="1:14" x14ac:dyDescent="0.2">
      <c r="A528" s="68"/>
      <c r="B528" s="60"/>
      <c r="C528" s="91"/>
      <c r="D528" s="110"/>
      <c r="E528" s="110"/>
      <c r="F528" s="60"/>
      <c r="G528" s="135"/>
      <c r="H528" s="39"/>
      <c r="I528" s="87"/>
      <c r="J528" s="39"/>
      <c r="K528" s="48"/>
      <c r="L528" s="60" t="s">
        <v>1948</v>
      </c>
      <c r="M528" s="131"/>
      <c r="N528" s="176"/>
    </row>
    <row r="529" spans="1:14" x14ac:dyDescent="0.2">
      <c r="A529" s="68"/>
      <c r="B529" s="60"/>
      <c r="C529" s="91"/>
      <c r="D529" s="110"/>
      <c r="E529" s="110"/>
      <c r="F529" s="60"/>
      <c r="G529" s="135"/>
      <c r="H529" s="49"/>
      <c r="I529" s="75"/>
      <c r="J529" s="71"/>
      <c r="K529" s="95"/>
      <c r="L529" s="54" t="s">
        <v>2164</v>
      </c>
      <c r="M529" s="96"/>
      <c r="N529" s="176"/>
    </row>
    <row r="530" spans="1:14" x14ac:dyDescent="0.2">
      <c r="A530" s="68"/>
      <c r="B530" s="60"/>
      <c r="C530" s="91"/>
      <c r="D530" s="110"/>
      <c r="E530" s="110"/>
      <c r="F530" s="60"/>
      <c r="G530" s="135"/>
      <c r="H530" s="49"/>
      <c r="I530" s="87"/>
      <c r="J530" s="39" t="s">
        <v>1128</v>
      </c>
      <c r="K530" s="48"/>
      <c r="L530" s="139" t="s">
        <v>1656</v>
      </c>
      <c r="M530" s="131"/>
      <c r="N530" s="176"/>
    </row>
    <row r="531" spans="1:14" x14ac:dyDescent="0.2">
      <c r="A531" s="68"/>
      <c r="B531" s="60"/>
      <c r="C531" s="91"/>
      <c r="D531" s="110"/>
      <c r="E531" s="110"/>
      <c r="F531" s="60"/>
      <c r="G531" s="135"/>
      <c r="H531" s="49"/>
      <c r="I531" s="77"/>
      <c r="J531" s="71" t="s">
        <v>1125</v>
      </c>
      <c r="K531" s="95"/>
      <c r="L531" s="71" t="s">
        <v>1727</v>
      </c>
      <c r="M531" s="131"/>
      <c r="N531" s="176"/>
    </row>
    <row r="532" spans="1:14" x14ac:dyDescent="0.2">
      <c r="A532" s="68"/>
      <c r="B532" s="60"/>
      <c r="C532" s="91"/>
      <c r="D532" s="110"/>
      <c r="E532" s="110"/>
      <c r="F532" s="60"/>
      <c r="G532" s="135"/>
      <c r="H532" s="49"/>
      <c r="I532" s="86" t="s">
        <v>1120</v>
      </c>
      <c r="J532" s="39" t="s">
        <v>1121</v>
      </c>
      <c r="K532" s="48"/>
      <c r="L532" s="141" t="s">
        <v>1657</v>
      </c>
      <c r="M532" s="131"/>
      <c r="N532" s="176"/>
    </row>
    <row r="533" spans="1:14" ht="13.5" thickBot="1" x14ac:dyDescent="0.25">
      <c r="A533" s="68"/>
      <c r="B533" s="60"/>
      <c r="C533" s="91"/>
      <c r="D533" s="110"/>
      <c r="E533" s="110"/>
      <c r="F533" s="60"/>
      <c r="G533" s="135"/>
      <c r="H533" s="40"/>
      <c r="I533" s="65" t="s">
        <v>1119</v>
      </c>
      <c r="J533" s="40" t="s">
        <v>1122</v>
      </c>
      <c r="K533" s="101"/>
      <c r="L533" s="57"/>
      <c r="M533" s="134"/>
      <c r="N533" s="176"/>
    </row>
    <row r="534" spans="1:14" x14ac:dyDescent="0.2">
      <c r="A534" s="68"/>
      <c r="B534" s="60"/>
      <c r="C534" s="91"/>
      <c r="D534" s="110"/>
      <c r="E534" s="110"/>
      <c r="F534" s="60"/>
      <c r="G534" s="135"/>
      <c r="H534" s="39" t="s">
        <v>472</v>
      </c>
      <c r="I534" s="89"/>
      <c r="J534" s="59" t="s">
        <v>555</v>
      </c>
      <c r="K534" s="89"/>
      <c r="L534" s="60" t="s">
        <v>1227</v>
      </c>
      <c r="M534" s="131" t="s">
        <v>262</v>
      </c>
      <c r="N534" s="176"/>
    </row>
    <row r="535" spans="1:14" x14ac:dyDescent="0.2">
      <c r="A535" s="68"/>
      <c r="B535" s="60"/>
      <c r="C535" s="91"/>
      <c r="D535" s="110"/>
      <c r="E535" s="110"/>
      <c r="F535" s="60"/>
      <c r="G535" s="135"/>
      <c r="H535" s="49" t="s">
        <v>320</v>
      </c>
      <c r="I535" s="89"/>
      <c r="J535" s="60" t="s">
        <v>553</v>
      </c>
      <c r="K535" s="89"/>
      <c r="L535" s="60" t="s">
        <v>1228</v>
      </c>
      <c r="M535" s="131"/>
      <c r="N535" s="176"/>
    </row>
    <row r="536" spans="1:14" x14ac:dyDescent="0.2">
      <c r="A536" s="68"/>
      <c r="B536" s="60"/>
      <c r="C536" s="91"/>
      <c r="D536" s="110"/>
      <c r="E536" s="110"/>
      <c r="F536" s="60"/>
      <c r="G536" s="135"/>
      <c r="H536" s="49"/>
      <c r="I536" s="89"/>
      <c r="J536" s="60" t="s">
        <v>1943</v>
      </c>
      <c r="K536" s="89"/>
      <c r="L536" s="60" t="s">
        <v>1658</v>
      </c>
      <c r="M536" s="131"/>
      <c r="N536" s="176"/>
    </row>
    <row r="537" spans="1:14" ht="13.5" thickBot="1" x14ac:dyDescent="0.25">
      <c r="A537" s="68"/>
      <c r="B537" s="60"/>
      <c r="C537" s="91"/>
      <c r="D537" s="110"/>
      <c r="E537" s="110"/>
      <c r="F537" s="60"/>
      <c r="G537" s="135"/>
      <c r="H537" s="40"/>
      <c r="I537" s="106"/>
      <c r="J537" s="57"/>
      <c r="K537" s="106"/>
      <c r="L537" s="57" t="s">
        <v>2165</v>
      </c>
      <c r="M537" s="134"/>
      <c r="N537" s="176"/>
    </row>
    <row r="538" spans="1:14" x14ac:dyDescent="0.2">
      <c r="A538" s="68"/>
      <c r="B538" s="60"/>
      <c r="C538" s="91"/>
      <c r="D538" s="110"/>
      <c r="E538" s="110"/>
      <c r="F538" s="60"/>
      <c r="G538" s="135"/>
      <c r="H538" s="39" t="s">
        <v>473</v>
      </c>
      <c r="I538" s="89"/>
      <c r="J538" s="59" t="s">
        <v>556</v>
      </c>
      <c r="K538" s="89"/>
      <c r="L538" s="142" t="s">
        <v>1454</v>
      </c>
      <c r="M538" s="131" t="s">
        <v>262</v>
      </c>
      <c r="N538" s="176"/>
    </row>
    <row r="539" spans="1:14" x14ac:dyDescent="0.2">
      <c r="A539" s="68"/>
      <c r="B539" s="60"/>
      <c r="C539" s="91"/>
      <c r="D539" s="110"/>
      <c r="E539" s="110"/>
      <c r="F539" s="60"/>
      <c r="G539" s="135"/>
      <c r="H539" s="49" t="s">
        <v>321</v>
      </c>
      <c r="I539" s="89"/>
      <c r="J539" s="60" t="s">
        <v>554</v>
      </c>
      <c r="K539" s="89"/>
      <c r="L539" s="49" t="s">
        <v>1455</v>
      </c>
      <c r="M539" s="131"/>
      <c r="N539" s="176"/>
    </row>
    <row r="540" spans="1:14" x14ac:dyDescent="0.2">
      <c r="A540" s="68"/>
      <c r="B540" s="60"/>
      <c r="C540" s="91"/>
      <c r="D540" s="110"/>
      <c r="E540" s="110"/>
      <c r="F540" s="60"/>
      <c r="G540" s="135"/>
      <c r="H540" s="87"/>
      <c r="I540" s="48"/>
      <c r="J540" s="60"/>
      <c r="K540" s="89"/>
      <c r="L540" s="49" t="s">
        <v>1456</v>
      </c>
      <c r="M540" s="131"/>
      <c r="N540" s="176"/>
    </row>
    <row r="541" spans="1:14" x14ac:dyDescent="0.2">
      <c r="A541" s="68"/>
      <c r="B541" s="60"/>
      <c r="C541" s="91"/>
      <c r="D541" s="110"/>
      <c r="E541" s="110"/>
      <c r="F541" s="60"/>
      <c r="G541" s="135"/>
      <c r="H541" s="91"/>
      <c r="I541" s="48"/>
      <c r="J541" s="60"/>
      <c r="K541" s="89"/>
      <c r="L541" s="49" t="s">
        <v>1457</v>
      </c>
      <c r="M541" s="131"/>
      <c r="N541" s="176"/>
    </row>
    <row r="542" spans="1:14" x14ac:dyDescent="0.2">
      <c r="A542" s="68"/>
      <c r="B542" s="60"/>
      <c r="C542" s="91"/>
      <c r="D542" s="110"/>
      <c r="E542" s="110"/>
      <c r="F542" s="60"/>
      <c r="G542" s="135"/>
      <c r="H542" s="49"/>
      <c r="I542" s="89"/>
      <c r="J542" s="60"/>
      <c r="K542" s="89"/>
      <c r="L542" s="49" t="s">
        <v>1458</v>
      </c>
      <c r="M542" s="131"/>
      <c r="N542" s="176"/>
    </row>
    <row r="543" spans="1:14" x14ac:dyDescent="0.2">
      <c r="A543" s="68"/>
      <c r="B543" s="60"/>
      <c r="C543" s="91"/>
      <c r="D543" s="110"/>
      <c r="E543" s="110"/>
      <c r="F543" s="60"/>
      <c r="G543" s="135"/>
      <c r="H543" s="49"/>
      <c r="I543" s="89"/>
      <c r="J543" s="60"/>
      <c r="K543" s="89"/>
      <c r="L543" s="49" t="s">
        <v>1459</v>
      </c>
      <c r="M543" s="131"/>
      <c r="N543" s="176"/>
    </row>
    <row r="544" spans="1:14" x14ac:dyDescent="0.2">
      <c r="A544" s="68"/>
      <c r="B544" s="60"/>
      <c r="C544" s="91"/>
      <c r="D544" s="110"/>
      <c r="E544" s="110"/>
      <c r="F544" s="60"/>
      <c r="G544" s="135"/>
      <c r="H544" s="49"/>
      <c r="I544" s="89"/>
      <c r="J544" s="60"/>
      <c r="K544" s="89"/>
      <c r="L544" s="49" t="s">
        <v>1460</v>
      </c>
      <c r="M544" s="131"/>
      <c r="N544" s="176"/>
    </row>
    <row r="545" spans="1:14" x14ac:dyDescent="0.2">
      <c r="A545" s="68"/>
      <c r="B545" s="60"/>
      <c r="C545" s="91"/>
      <c r="D545" s="110"/>
      <c r="E545" s="110"/>
      <c r="F545" s="60"/>
      <c r="G545" s="135"/>
      <c r="H545" s="49"/>
      <c r="I545" s="89"/>
      <c r="J545" s="60"/>
      <c r="K545" s="89"/>
      <c r="L545" s="49" t="s">
        <v>1461</v>
      </c>
      <c r="M545" s="131"/>
      <c r="N545" s="176"/>
    </row>
    <row r="546" spans="1:14" x14ac:dyDescent="0.2">
      <c r="A546" s="68"/>
      <c r="B546" s="60"/>
      <c r="C546" s="91"/>
      <c r="D546" s="110"/>
      <c r="E546" s="110"/>
      <c r="F546" s="60"/>
      <c r="G546" s="135"/>
      <c r="H546" s="49"/>
      <c r="I546" s="89"/>
      <c r="J546" s="60"/>
      <c r="K546" s="89"/>
      <c r="L546" s="49" t="s">
        <v>1659</v>
      </c>
      <c r="M546" s="131"/>
      <c r="N546" s="176"/>
    </row>
    <row r="547" spans="1:14" x14ac:dyDescent="0.2">
      <c r="A547" s="68"/>
      <c r="B547" s="60"/>
      <c r="C547" s="91"/>
      <c r="D547" s="110"/>
      <c r="E547" s="110"/>
      <c r="F547" s="60"/>
      <c r="G547" s="135"/>
      <c r="H547" s="49"/>
      <c r="I547" s="89"/>
      <c r="J547" s="60"/>
      <c r="K547" s="89"/>
      <c r="L547" s="49" t="s">
        <v>1950</v>
      </c>
      <c r="M547" s="131"/>
      <c r="N547" s="176"/>
    </row>
    <row r="548" spans="1:14" x14ac:dyDescent="0.2">
      <c r="A548" s="68"/>
      <c r="B548" s="60"/>
      <c r="C548" s="91"/>
      <c r="D548" s="110"/>
      <c r="E548" s="110"/>
      <c r="F548" s="60"/>
      <c r="G548" s="135"/>
      <c r="H548" s="49"/>
      <c r="I548" s="89"/>
      <c r="J548" s="60"/>
      <c r="K548" s="89"/>
      <c r="L548" s="49" t="s">
        <v>1951</v>
      </c>
      <c r="M548" s="131"/>
      <c r="N548" s="176"/>
    </row>
    <row r="549" spans="1:14" x14ac:dyDescent="0.2">
      <c r="A549" s="68"/>
      <c r="B549" s="60"/>
      <c r="C549" s="91"/>
      <c r="D549" s="110"/>
      <c r="E549" s="110"/>
      <c r="F549" s="60"/>
      <c r="G549" s="135"/>
      <c r="H549" s="49"/>
      <c r="I549" s="89"/>
      <c r="J549" s="60"/>
      <c r="K549" s="89"/>
      <c r="L549" s="49" t="s">
        <v>1462</v>
      </c>
      <c r="M549" s="131"/>
      <c r="N549" s="176"/>
    </row>
    <row r="550" spans="1:14" x14ac:dyDescent="0.2">
      <c r="A550" s="68"/>
      <c r="B550" s="60"/>
      <c r="C550" s="91"/>
      <c r="D550" s="110"/>
      <c r="E550" s="110"/>
      <c r="F550" s="60"/>
      <c r="G550" s="135"/>
      <c r="H550" s="49"/>
      <c r="I550" s="89"/>
      <c r="J550" s="60"/>
      <c r="K550" s="89"/>
      <c r="L550" s="49" t="s">
        <v>1517</v>
      </c>
      <c r="M550" s="131"/>
      <c r="N550" s="176"/>
    </row>
    <row r="551" spans="1:14" x14ac:dyDescent="0.2">
      <c r="A551" s="68"/>
      <c r="B551" s="60"/>
      <c r="C551" s="91"/>
      <c r="D551" s="110"/>
      <c r="E551" s="110"/>
      <c r="F551" s="60"/>
      <c r="G551" s="135"/>
      <c r="H551" s="49"/>
      <c r="I551" s="89"/>
      <c r="J551" s="60"/>
      <c r="K551" s="89"/>
      <c r="L551" s="49" t="s">
        <v>1660</v>
      </c>
      <c r="M551" s="131"/>
      <c r="N551" s="176"/>
    </row>
    <row r="552" spans="1:14" x14ac:dyDescent="0.2">
      <c r="A552" s="68"/>
      <c r="B552" s="60"/>
      <c r="C552" s="91"/>
      <c r="D552" s="110"/>
      <c r="E552" s="110"/>
      <c r="F552" s="60"/>
      <c r="G552" s="135"/>
      <c r="H552" s="49"/>
      <c r="I552" s="89"/>
      <c r="J552" s="60"/>
      <c r="K552" s="89"/>
      <c r="L552" s="49" t="s">
        <v>1463</v>
      </c>
      <c r="M552" s="131"/>
      <c r="N552" s="176"/>
    </row>
    <row r="553" spans="1:14" x14ac:dyDescent="0.2">
      <c r="A553" s="68"/>
      <c r="B553" s="60"/>
      <c r="C553" s="91"/>
      <c r="D553" s="110"/>
      <c r="E553" s="110"/>
      <c r="F553" s="60"/>
      <c r="G553" s="135"/>
      <c r="H553" s="49"/>
      <c r="I553" s="89"/>
      <c r="J553" s="60"/>
      <c r="K553" s="89"/>
      <c r="L553" s="49" t="s">
        <v>1464</v>
      </c>
      <c r="M553" s="131"/>
      <c r="N553" s="176"/>
    </row>
    <row r="554" spans="1:14" x14ac:dyDescent="0.2">
      <c r="A554" s="68"/>
      <c r="B554" s="60"/>
      <c r="C554" s="109"/>
      <c r="D554" s="110"/>
      <c r="E554" s="110"/>
      <c r="F554" s="60"/>
      <c r="G554" s="135"/>
      <c r="H554" s="49"/>
      <c r="I554" s="48"/>
      <c r="J554" s="54"/>
      <c r="K554" s="105"/>
      <c r="L554" s="71" t="s">
        <v>2166</v>
      </c>
      <c r="M554" s="96"/>
      <c r="N554" s="176"/>
    </row>
    <row r="555" spans="1:14" x14ac:dyDescent="0.2">
      <c r="A555" s="68"/>
      <c r="B555" s="60"/>
      <c r="C555" s="91"/>
      <c r="D555" s="110"/>
      <c r="E555" s="110"/>
      <c r="F555" s="60"/>
      <c r="G555" s="135"/>
      <c r="H555" s="49"/>
      <c r="I555" s="89"/>
      <c r="J555" s="39" t="s">
        <v>1129</v>
      </c>
      <c r="K555" s="97"/>
      <c r="L555" s="143" t="s">
        <v>1661</v>
      </c>
      <c r="M555" s="131"/>
      <c r="N555" s="176"/>
    </row>
    <row r="556" spans="1:14" ht="13.5" thickBot="1" x14ac:dyDescent="0.25">
      <c r="A556" s="68"/>
      <c r="B556" s="60"/>
      <c r="C556" s="91"/>
      <c r="D556" s="110"/>
      <c r="E556" s="110"/>
      <c r="F556" s="60"/>
      <c r="G556" s="135"/>
      <c r="H556" s="40"/>
      <c r="I556" s="106"/>
      <c r="J556" s="40" t="s">
        <v>1949</v>
      </c>
      <c r="K556" s="106"/>
      <c r="L556" s="264" t="s">
        <v>1899</v>
      </c>
      <c r="M556" s="134"/>
      <c r="N556" s="176"/>
    </row>
    <row r="557" spans="1:14" x14ac:dyDescent="0.2">
      <c r="A557" s="68"/>
      <c r="B557" s="60"/>
      <c r="C557" s="91"/>
      <c r="D557" s="110"/>
      <c r="E557" s="110"/>
      <c r="F557" s="60"/>
      <c r="G557" s="135"/>
      <c r="H557" s="39" t="s">
        <v>474</v>
      </c>
      <c r="I557" s="89"/>
      <c r="J557" s="39" t="s">
        <v>1521</v>
      </c>
      <c r="K557" s="48"/>
      <c r="L557" s="49" t="s">
        <v>1728</v>
      </c>
      <c r="M557" s="131" t="s">
        <v>291</v>
      </c>
      <c r="N557" s="176"/>
    </row>
    <row r="558" spans="1:14" x14ac:dyDescent="0.2">
      <c r="A558" s="68"/>
      <c r="B558" s="60"/>
      <c r="C558" s="91"/>
      <c r="D558" s="110"/>
      <c r="E558" s="110"/>
      <c r="F558" s="60"/>
      <c r="G558" s="135"/>
      <c r="H558" s="49" t="s">
        <v>322</v>
      </c>
      <c r="I558" s="89"/>
      <c r="J558" s="71" t="s">
        <v>1520</v>
      </c>
      <c r="K558" s="144"/>
      <c r="L558" s="71" t="s">
        <v>2167</v>
      </c>
      <c r="M558" s="131"/>
      <c r="N558" s="176"/>
    </row>
    <row r="559" spans="1:14" x14ac:dyDescent="0.2">
      <c r="A559" s="68"/>
      <c r="B559" s="60"/>
      <c r="C559" s="91"/>
      <c r="D559" s="60"/>
      <c r="E559" s="109"/>
      <c r="F559" s="60"/>
      <c r="G559" s="48"/>
      <c r="H559" s="49"/>
      <c r="I559" s="48"/>
      <c r="J559" s="55" t="s">
        <v>558</v>
      </c>
      <c r="K559" s="97"/>
      <c r="L559" s="98" t="s">
        <v>1229</v>
      </c>
      <c r="M559" s="96"/>
      <c r="N559" s="176"/>
    </row>
    <row r="560" spans="1:14" x14ac:dyDescent="0.2">
      <c r="A560" s="68"/>
      <c r="B560" s="60"/>
      <c r="C560" s="91"/>
      <c r="D560" s="110"/>
      <c r="E560" s="110"/>
      <c r="F560" s="60"/>
      <c r="G560" s="89"/>
      <c r="H560" s="49"/>
      <c r="I560" s="89"/>
      <c r="J560" s="54" t="s">
        <v>557</v>
      </c>
      <c r="K560" s="144"/>
      <c r="L560" s="71" t="s">
        <v>2168</v>
      </c>
      <c r="M560" s="131"/>
      <c r="N560" s="176"/>
    </row>
    <row r="561" spans="1:14" x14ac:dyDescent="0.2">
      <c r="A561" s="68"/>
      <c r="B561" s="60"/>
      <c r="C561" s="91"/>
      <c r="D561" s="110"/>
      <c r="E561" s="110"/>
      <c r="F561" s="60"/>
      <c r="G561" s="89"/>
      <c r="H561" s="49"/>
      <c r="I561" s="89"/>
      <c r="J561" s="39" t="s">
        <v>1729</v>
      </c>
      <c r="K561" s="239"/>
      <c r="L561" s="49" t="s">
        <v>1731</v>
      </c>
      <c r="M561" s="131"/>
      <c r="N561" s="176"/>
    </row>
    <row r="562" spans="1:14" x14ac:dyDescent="0.2">
      <c r="A562" s="68"/>
      <c r="B562" s="60"/>
      <c r="C562" s="91"/>
      <c r="D562" s="110"/>
      <c r="E562" s="110"/>
      <c r="F562" s="60"/>
      <c r="G562" s="89"/>
      <c r="H562" s="49"/>
      <c r="I562" s="89"/>
      <c r="J562" s="71" t="s">
        <v>1730</v>
      </c>
      <c r="K562" s="144"/>
      <c r="L562" s="71"/>
      <c r="M562" s="131"/>
      <c r="N562" s="176"/>
    </row>
    <row r="563" spans="1:14" x14ac:dyDescent="0.2">
      <c r="A563" s="68"/>
      <c r="B563" s="60"/>
      <c r="C563" s="91"/>
      <c r="D563" s="110"/>
      <c r="E563" s="110"/>
      <c r="F563" s="60"/>
      <c r="G563" s="89"/>
      <c r="H563" s="49"/>
      <c r="I563" s="89"/>
      <c r="J563" s="76" t="s">
        <v>1519</v>
      </c>
      <c r="K563" s="135"/>
      <c r="L563" s="49" t="s">
        <v>1732</v>
      </c>
      <c r="M563" s="131"/>
      <c r="N563" s="176"/>
    </row>
    <row r="564" spans="1:14" ht="13.5" thickBot="1" x14ac:dyDescent="0.25">
      <c r="A564" s="68"/>
      <c r="B564" s="60"/>
      <c r="C564" s="91"/>
      <c r="D564" s="110"/>
      <c r="E564" s="108"/>
      <c r="F564" s="57"/>
      <c r="G564" s="56"/>
      <c r="H564" s="49"/>
      <c r="I564" s="66"/>
      <c r="J564" s="40" t="s">
        <v>1518</v>
      </c>
      <c r="K564" s="56"/>
      <c r="L564" s="40" t="s">
        <v>2169</v>
      </c>
      <c r="M564" s="134"/>
      <c r="N564" s="176"/>
    </row>
    <row r="565" spans="1:14" s="173" customFormat="1" x14ac:dyDescent="0.2">
      <c r="A565" s="68"/>
      <c r="B565" s="60"/>
      <c r="C565" s="91"/>
      <c r="D565" s="110"/>
      <c r="E565" s="78" t="s">
        <v>476</v>
      </c>
      <c r="F565" s="39" t="s">
        <v>477</v>
      </c>
      <c r="G565" s="89"/>
      <c r="H565" s="45" t="s">
        <v>1130</v>
      </c>
      <c r="I565" s="89"/>
      <c r="J565" s="39" t="s">
        <v>1133</v>
      </c>
      <c r="K565" s="89"/>
      <c r="L565" s="140" t="s">
        <v>2170</v>
      </c>
      <c r="M565" s="96" t="s">
        <v>1192</v>
      </c>
    </row>
    <row r="566" spans="1:14" s="173" customFormat="1" ht="13.5" thickBot="1" x14ac:dyDescent="0.25">
      <c r="A566" s="68"/>
      <c r="B566" s="60"/>
      <c r="C566" s="91"/>
      <c r="D566" s="110"/>
      <c r="E566" s="75" t="s">
        <v>475</v>
      </c>
      <c r="F566" s="49" t="s">
        <v>375</v>
      </c>
      <c r="G566" s="89"/>
      <c r="H566" s="40" t="s">
        <v>1131</v>
      </c>
      <c r="I566" s="106"/>
      <c r="J566" s="145" t="s">
        <v>1132</v>
      </c>
      <c r="K566" s="106"/>
      <c r="L566" s="57"/>
      <c r="M566" s="102"/>
    </row>
    <row r="567" spans="1:14" s="173" customFormat="1" x14ac:dyDescent="0.2">
      <c r="A567" s="68"/>
      <c r="B567" s="60"/>
      <c r="C567" s="91"/>
      <c r="D567" s="110"/>
      <c r="E567" s="41"/>
      <c r="F567" s="43"/>
      <c r="G567" s="89"/>
      <c r="H567" s="39" t="s">
        <v>478</v>
      </c>
      <c r="I567" s="89"/>
      <c r="J567" s="59" t="s">
        <v>566</v>
      </c>
      <c r="K567" s="48"/>
      <c r="L567" s="60" t="s">
        <v>2060</v>
      </c>
      <c r="M567" s="96" t="s">
        <v>262</v>
      </c>
    </row>
    <row r="568" spans="1:14" s="173" customFormat="1" x14ac:dyDescent="0.2">
      <c r="A568" s="68"/>
      <c r="B568" s="60"/>
      <c r="C568" s="91"/>
      <c r="D568" s="110"/>
      <c r="E568" s="41"/>
      <c r="F568" s="43"/>
      <c r="G568" s="89"/>
      <c r="H568" s="60" t="s">
        <v>179</v>
      </c>
      <c r="I568" s="89"/>
      <c r="J568" s="54" t="s">
        <v>559</v>
      </c>
      <c r="K568" s="95"/>
      <c r="L568" s="54"/>
      <c r="M568" s="96"/>
    </row>
    <row r="569" spans="1:14" s="173" customFormat="1" x14ac:dyDescent="0.2">
      <c r="A569" s="68"/>
      <c r="B569" s="60"/>
      <c r="C569" s="91"/>
      <c r="D569" s="110"/>
      <c r="E569" s="110"/>
      <c r="F569" s="60"/>
      <c r="G569" s="89"/>
      <c r="H569" s="60"/>
      <c r="I569" s="89"/>
      <c r="J569" s="146" t="s">
        <v>567</v>
      </c>
      <c r="K569" s="97"/>
      <c r="L569" s="98" t="s">
        <v>2061</v>
      </c>
      <c r="M569" s="96"/>
    </row>
    <row r="570" spans="1:14" s="173" customFormat="1" x14ac:dyDescent="0.2">
      <c r="A570" s="68"/>
      <c r="B570" s="60"/>
      <c r="C570" s="91"/>
      <c r="D570" s="110"/>
      <c r="E570" s="110"/>
      <c r="F570" s="60"/>
      <c r="G570" s="89"/>
      <c r="H570" s="60"/>
      <c r="I570" s="89"/>
      <c r="J570" s="54" t="s">
        <v>560</v>
      </c>
      <c r="K570" s="95"/>
      <c r="L570" s="54"/>
      <c r="M570" s="96"/>
    </row>
    <row r="571" spans="1:14" s="173" customFormat="1" x14ac:dyDescent="0.2">
      <c r="A571" s="68"/>
      <c r="B571" s="60"/>
      <c r="C571" s="91"/>
      <c r="D571" s="110"/>
      <c r="E571" s="110"/>
      <c r="F571" s="60"/>
      <c r="G571" s="89"/>
      <c r="H571" s="60"/>
      <c r="I571" s="89"/>
      <c r="J571" s="146" t="s">
        <v>568</v>
      </c>
      <c r="K571" s="97"/>
      <c r="L571" s="98" t="s">
        <v>2062</v>
      </c>
      <c r="M571" s="96"/>
    </row>
    <row r="572" spans="1:14" s="173" customFormat="1" x14ac:dyDescent="0.2">
      <c r="A572" s="68"/>
      <c r="B572" s="60"/>
      <c r="C572" s="91"/>
      <c r="D572" s="110"/>
      <c r="E572" s="110"/>
      <c r="F572" s="60"/>
      <c r="G572" s="89"/>
      <c r="H572" s="60"/>
      <c r="I572" s="89"/>
      <c r="J572" s="54" t="s">
        <v>561</v>
      </c>
      <c r="K572" s="95"/>
      <c r="L572" s="54"/>
      <c r="M572" s="96"/>
    </row>
    <row r="573" spans="1:14" s="173" customFormat="1" x14ac:dyDescent="0.2">
      <c r="A573" s="68"/>
      <c r="B573" s="60"/>
      <c r="C573" s="91"/>
      <c r="D573" s="110"/>
      <c r="E573" s="110"/>
      <c r="F573" s="60"/>
      <c r="G573" s="89"/>
      <c r="H573" s="60"/>
      <c r="I573" s="89"/>
      <c r="J573" s="146" t="s">
        <v>569</v>
      </c>
      <c r="K573" s="97"/>
      <c r="L573" s="98" t="s">
        <v>2063</v>
      </c>
      <c r="M573" s="96"/>
    </row>
    <row r="574" spans="1:14" s="173" customFormat="1" x14ac:dyDescent="0.2">
      <c r="A574" s="68"/>
      <c r="B574" s="60"/>
      <c r="C574" s="91"/>
      <c r="D574" s="110"/>
      <c r="E574" s="110"/>
      <c r="F574" s="60"/>
      <c r="G574" s="89"/>
      <c r="H574" s="60"/>
      <c r="I574" s="89"/>
      <c r="J574" s="54" t="s">
        <v>562</v>
      </c>
      <c r="K574" s="95"/>
      <c r="L574" s="54"/>
      <c r="M574" s="96"/>
    </row>
    <row r="575" spans="1:14" s="173" customFormat="1" x14ac:dyDescent="0.2">
      <c r="A575" s="68"/>
      <c r="B575" s="60"/>
      <c r="C575" s="91"/>
      <c r="D575" s="110"/>
      <c r="E575" s="110"/>
      <c r="F575" s="60"/>
      <c r="G575" s="89"/>
      <c r="H575" s="60"/>
      <c r="I575" s="89"/>
      <c r="J575" s="55" t="s">
        <v>570</v>
      </c>
      <c r="K575" s="97"/>
      <c r="L575" s="98" t="s">
        <v>2064</v>
      </c>
      <c r="M575" s="96"/>
    </row>
    <row r="576" spans="1:14" s="173" customFormat="1" x14ac:dyDescent="0.2">
      <c r="A576" s="68"/>
      <c r="B576" s="60"/>
      <c r="C576" s="91"/>
      <c r="D576" s="110"/>
      <c r="E576" s="110"/>
      <c r="F576" s="60"/>
      <c r="G576" s="89"/>
      <c r="H576" s="60"/>
      <c r="I576" s="89"/>
      <c r="J576" s="54" t="s">
        <v>563</v>
      </c>
      <c r="K576" s="95"/>
      <c r="L576" s="54"/>
      <c r="M576" s="96"/>
    </row>
    <row r="577" spans="1:14" s="173" customFormat="1" x14ac:dyDescent="0.2">
      <c r="A577" s="68"/>
      <c r="B577" s="60"/>
      <c r="C577" s="91"/>
      <c r="D577" s="110"/>
      <c r="E577" s="110"/>
      <c r="F577" s="60"/>
      <c r="G577" s="89"/>
      <c r="H577" s="60"/>
      <c r="I577" s="89"/>
      <c r="J577" s="240" t="s">
        <v>1956</v>
      </c>
      <c r="K577" s="48"/>
      <c r="L577" s="43" t="s">
        <v>1953</v>
      </c>
      <c r="M577" s="96"/>
    </row>
    <row r="578" spans="1:14" s="173" customFormat="1" x14ac:dyDescent="0.2">
      <c r="A578" s="68"/>
      <c r="B578" s="60"/>
      <c r="C578" s="91"/>
      <c r="D578" s="110"/>
      <c r="E578" s="110"/>
      <c r="F578" s="60"/>
      <c r="G578" s="89"/>
      <c r="H578" s="60"/>
      <c r="I578" s="89"/>
      <c r="J578" s="43" t="s">
        <v>1952</v>
      </c>
      <c r="K578" s="48"/>
      <c r="L578" s="60"/>
      <c r="M578" s="96"/>
    </row>
    <row r="579" spans="1:14" s="173" customFormat="1" x14ac:dyDescent="0.2">
      <c r="A579" s="68"/>
      <c r="B579" s="60"/>
      <c r="C579" s="91"/>
      <c r="D579" s="110"/>
      <c r="E579" s="110"/>
      <c r="F579" s="60"/>
      <c r="G579" s="89"/>
      <c r="H579" s="60"/>
      <c r="I579" s="89"/>
      <c r="J579" s="55" t="s">
        <v>571</v>
      </c>
      <c r="K579" s="97"/>
      <c r="L579" s="98" t="s">
        <v>2065</v>
      </c>
      <c r="M579" s="96"/>
    </row>
    <row r="580" spans="1:14" s="173" customFormat="1" x14ac:dyDescent="0.2">
      <c r="A580" s="68"/>
      <c r="B580" s="60"/>
      <c r="C580" s="91"/>
      <c r="D580" s="110"/>
      <c r="E580" s="110"/>
      <c r="F580" s="60"/>
      <c r="G580" s="89"/>
      <c r="H580" s="60"/>
      <c r="I580" s="89"/>
      <c r="J580" s="54" t="s">
        <v>564</v>
      </c>
      <c r="K580" s="95"/>
      <c r="L580" s="182" t="s">
        <v>2066</v>
      </c>
      <c r="M580" s="96"/>
    </row>
    <row r="581" spans="1:14" s="173" customFormat="1" x14ac:dyDescent="0.2">
      <c r="A581" s="68"/>
      <c r="B581" s="60"/>
      <c r="C581" s="91"/>
      <c r="D581" s="110"/>
      <c r="E581" s="110"/>
      <c r="F581" s="60"/>
      <c r="G581" s="89"/>
      <c r="H581" s="60"/>
      <c r="I581" s="89"/>
      <c r="J581" s="240" t="s">
        <v>1957</v>
      </c>
      <c r="K581" s="48"/>
      <c r="L581" s="43" t="s">
        <v>1955</v>
      </c>
      <c r="M581" s="96"/>
    </row>
    <row r="582" spans="1:14" s="173" customFormat="1" x14ac:dyDescent="0.2">
      <c r="A582" s="68"/>
      <c r="B582" s="60"/>
      <c r="C582" s="91"/>
      <c r="D582" s="110"/>
      <c r="E582" s="110"/>
      <c r="F582" s="60"/>
      <c r="G582" s="89"/>
      <c r="H582" s="60"/>
      <c r="I582" s="89"/>
      <c r="J582" s="182" t="s">
        <v>1954</v>
      </c>
      <c r="K582" s="95"/>
      <c r="L582" s="182"/>
      <c r="M582" s="96"/>
    </row>
    <row r="583" spans="1:14" s="173" customFormat="1" x14ac:dyDescent="0.2">
      <c r="A583" s="68"/>
      <c r="B583" s="60"/>
      <c r="C583" s="91"/>
      <c r="D583" s="110"/>
      <c r="E583" s="110"/>
      <c r="F583" s="60"/>
      <c r="G583" s="89"/>
      <c r="H583" s="60"/>
      <c r="I583" s="89"/>
      <c r="J583" s="59" t="s">
        <v>1055</v>
      </c>
      <c r="K583" s="48"/>
      <c r="L583" s="43" t="s">
        <v>1958</v>
      </c>
      <c r="M583" s="96"/>
    </row>
    <row r="584" spans="1:14" s="173" customFormat="1" x14ac:dyDescent="0.2">
      <c r="A584" s="68"/>
      <c r="B584" s="60"/>
      <c r="C584" s="109"/>
      <c r="D584" s="60"/>
      <c r="E584" s="60"/>
      <c r="F584" s="60"/>
      <c r="G584" s="48"/>
      <c r="H584" s="60"/>
      <c r="I584" s="48"/>
      <c r="J584" s="139" t="s">
        <v>565</v>
      </c>
      <c r="K584" s="48"/>
      <c r="L584" s="60" t="s">
        <v>2067</v>
      </c>
      <c r="M584" s="96"/>
    </row>
    <row r="585" spans="1:14" s="173" customFormat="1" ht="13.5" thickBot="1" x14ac:dyDescent="0.25">
      <c r="A585" s="68"/>
      <c r="B585" s="60"/>
      <c r="C585" s="118"/>
      <c r="D585" s="108"/>
      <c r="E585" s="108"/>
      <c r="F585" s="57"/>
      <c r="G585" s="106"/>
      <c r="H585" s="57"/>
      <c r="I585" s="106"/>
      <c r="J585" s="57"/>
      <c r="K585" s="101"/>
      <c r="L585" s="40" t="s">
        <v>2068</v>
      </c>
      <c r="M585" s="102"/>
    </row>
    <row r="586" spans="1:14" s="173" customFormat="1" x14ac:dyDescent="0.2">
      <c r="A586" s="99"/>
      <c r="B586" s="60"/>
      <c r="C586" s="165" t="s">
        <v>1428</v>
      </c>
      <c r="D586" s="204"/>
      <c r="E586" s="205" t="s">
        <v>1447</v>
      </c>
      <c r="F586" s="76" t="s">
        <v>1448</v>
      </c>
      <c r="G586" s="89"/>
      <c r="H586" s="53" t="s">
        <v>995</v>
      </c>
      <c r="I586" s="48"/>
      <c r="J586" s="88" t="s">
        <v>1960</v>
      </c>
      <c r="K586" s="48"/>
      <c r="L586" s="91" t="s">
        <v>2069</v>
      </c>
      <c r="M586" s="94" t="s">
        <v>265</v>
      </c>
    </row>
    <row r="587" spans="1:14" s="173" customFormat="1" ht="13.5" thickBot="1" x14ac:dyDescent="0.25">
      <c r="A587" s="99"/>
      <c r="B587" s="60"/>
      <c r="C587" s="75" t="s">
        <v>1381</v>
      </c>
      <c r="D587" s="204"/>
      <c r="E587" s="49" t="s">
        <v>1380</v>
      </c>
      <c r="F587" s="241" t="s">
        <v>1379</v>
      </c>
      <c r="G587" s="89"/>
      <c r="H587" s="60" t="s">
        <v>86</v>
      </c>
      <c r="I587" s="48"/>
      <c r="J587" s="70" t="s">
        <v>1959</v>
      </c>
      <c r="K587" s="48"/>
      <c r="L587" s="87" t="s">
        <v>2070</v>
      </c>
      <c r="M587" s="102"/>
    </row>
    <row r="588" spans="1:14" s="173" customFormat="1" ht="13.5" thickBot="1" x14ac:dyDescent="0.25">
      <c r="A588" s="99"/>
      <c r="B588" s="60"/>
      <c r="C588" s="75"/>
      <c r="D588" s="204"/>
      <c r="E588" s="40"/>
      <c r="F588" s="145"/>
      <c r="G588" s="66"/>
      <c r="H588" s="57"/>
      <c r="I588" s="101"/>
      <c r="J588" s="37"/>
      <c r="K588" s="48"/>
      <c r="L588" s="37" t="s">
        <v>1961</v>
      </c>
      <c r="M588" s="96"/>
    </row>
    <row r="589" spans="1:14" x14ac:dyDescent="0.2">
      <c r="A589" s="99"/>
      <c r="B589" s="60"/>
      <c r="C589" s="39"/>
      <c r="D589" s="50"/>
      <c r="E589" s="86" t="s">
        <v>1429</v>
      </c>
      <c r="F589" s="39" t="s">
        <v>495</v>
      </c>
      <c r="G589" s="39" t="s">
        <v>496</v>
      </c>
      <c r="H589" s="86" t="s">
        <v>497</v>
      </c>
      <c r="I589" s="45" t="s">
        <v>628</v>
      </c>
      <c r="J589" s="45" t="s">
        <v>629</v>
      </c>
      <c r="K589" s="147"/>
      <c r="L589" s="148" t="s">
        <v>900</v>
      </c>
      <c r="M589" s="96" t="s">
        <v>263</v>
      </c>
      <c r="N589" s="176"/>
    </row>
    <row r="590" spans="1:14" x14ac:dyDescent="0.2">
      <c r="A590" s="99"/>
      <c r="B590" s="60"/>
      <c r="C590" s="75"/>
      <c r="D590" s="50"/>
      <c r="E590" s="87" t="s">
        <v>1382</v>
      </c>
      <c r="F590" s="49" t="s">
        <v>168</v>
      </c>
      <c r="G590" s="49" t="s">
        <v>376</v>
      </c>
      <c r="H590" s="91" t="s">
        <v>169</v>
      </c>
      <c r="I590" s="71" t="s">
        <v>609</v>
      </c>
      <c r="J590" s="71" t="s">
        <v>615</v>
      </c>
      <c r="K590" s="149"/>
      <c r="L590" s="77"/>
      <c r="M590" s="96"/>
      <c r="N590" s="176"/>
    </row>
    <row r="591" spans="1:14" x14ac:dyDescent="0.2">
      <c r="A591" s="99"/>
      <c r="B591" s="60"/>
      <c r="C591" s="60"/>
      <c r="D591" s="48"/>
      <c r="E591" s="110"/>
      <c r="F591" s="60"/>
      <c r="G591" s="60"/>
      <c r="H591" s="91"/>
      <c r="I591" s="72" t="s">
        <v>630</v>
      </c>
      <c r="J591" s="72" t="s">
        <v>635</v>
      </c>
      <c r="K591" s="150"/>
      <c r="L591" s="151" t="s">
        <v>1100</v>
      </c>
      <c r="M591" s="96"/>
      <c r="N591" s="176"/>
    </row>
    <row r="592" spans="1:14" x14ac:dyDescent="0.2">
      <c r="A592" s="99"/>
      <c r="B592" s="110"/>
      <c r="C592" s="110"/>
      <c r="D592" s="48"/>
      <c r="E592" s="91"/>
      <c r="F592" s="60"/>
      <c r="G592" s="60"/>
      <c r="H592" s="91"/>
      <c r="I592" s="71" t="s">
        <v>610</v>
      </c>
      <c r="J592" s="71" t="s">
        <v>616</v>
      </c>
      <c r="K592" s="149"/>
      <c r="L592" s="77"/>
      <c r="M592" s="96"/>
      <c r="N592" s="176"/>
    </row>
    <row r="593" spans="1:14" x14ac:dyDescent="0.2">
      <c r="A593" s="99"/>
      <c r="B593" s="110"/>
      <c r="C593" s="110"/>
      <c r="D593" s="48"/>
      <c r="E593" s="91"/>
      <c r="F593" s="60"/>
      <c r="G593" s="60"/>
      <c r="H593" s="91"/>
      <c r="I593" s="72" t="s">
        <v>631</v>
      </c>
      <c r="J593" s="72" t="s">
        <v>636</v>
      </c>
      <c r="K593" s="150"/>
      <c r="L593" s="151" t="s">
        <v>901</v>
      </c>
      <c r="M593" s="137"/>
      <c r="N593" s="176"/>
    </row>
    <row r="594" spans="1:14" x14ac:dyDescent="0.2">
      <c r="A594" s="99"/>
      <c r="B594" s="110"/>
      <c r="C594" s="110"/>
      <c r="D594" s="48"/>
      <c r="E594" s="91"/>
      <c r="F594" s="60"/>
      <c r="G594" s="60"/>
      <c r="H594" s="91"/>
      <c r="I594" s="71" t="s">
        <v>611</v>
      </c>
      <c r="J594" s="71" t="s">
        <v>617</v>
      </c>
      <c r="K594" s="149"/>
      <c r="L594" s="152"/>
      <c r="M594" s="137"/>
      <c r="N594" s="176"/>
    </row>
    <row r="595" spans="1:14" x14ac:dyDescent="0.2">
      <c r="A595" s="99"/>
      <c r="B595" s="110"/>
      <c r="C595" s="110"/>
      <c r="D595" s="48"/>
      <c r="E595" s="91"/>
      <c r="F595" s="60"/>
      <c r="G595" s="60"/>
      <c r="H595" s="91"/>
      <c r="I595" s="39" t="s">
        <v>632</v>
      </c>
      <c r="J595" s="39" t="s">
        <v>637</v>
      </c>
      <c r="K595" s="39" t="s">
        <v>645</v>
      </c>
      <c r="L595" s="49" t="s">
        <v>1101</v>
      </c>
      <c r="M595" s="137"/>
      <c r="N595" s="176"/>
    </row>
    <row r="596" spans="1:14" x14ac:dyDescent="0.2">
      <c r="A596" s="99"/>
      <c r="B596" s="110"/>
      <c r="C596" s="110"/>
      <c r="D596" s="48"/>
      <c r="E596" s="91"/>
      <c r="F596" s="60"/>
      <c r="G596" s="60"/>
      <c r="H596" s="91"/>
      <c r="I596" s="49" t="s">
        <v>612</v>
      </c>
      <c r="J596" s="71" t="s">
        <v>618</v>
      </c>
      <c r="K596" s="71" t="s">
        <v>626</v>
      </c>
      <c r="L596" s="152"/>
      <c r="M596" s="137"/>
      <c r="N596" s="176"/>
    </row>
    <row r="597" spans="1:14" x14ac:dyDescent="0.2">
      <c r="A597" s="99"/>
      <c r="B597" s="110"/>
      <c r="C597" s="110"/>
      <c r="D597" s="48"/>
      <c r="E597" s="91"/>
      <c r="F597" s="60"/>
      <c r="G597" s="60"/>
      <c r="H597" s="91"/>
      <c r="I597" s="49"/>
      <c r="J597" s="39" t="s">
        <v>638</v>
      </c>
      <c r="K597" s="39" t="s">
        <v>646</v>
      </c>
      <c r="L597" s="87" t="s">
        <v>1102</v>
      </c>
      <c r="M597" s="137"/>
      <c r="N597" s="176"/>
    </row>
    <row r="598" spans="1:14" x14ac:dyDescent="0.2">
      <c r="A598" s="99"/>
      <c r="B598" s="110"/>
      <c r="C598" s="110"/>
      <c r="D598" s="48"/>
      <c r="E598" s="91"/>
      <c r="F598" s="60"/>
      <c r="G598" s="60"/>
      <c r="H598" s="91"/>
      <c r="I598" s="49"/>
      <c r="J598" s="49" t="s">
        <v>619</v>
      </c>
      <c r="K598" s="49" t="s">
        <v>627</v>
      </c>
      <c r="L598" s="87" t="s">
        <v>1962</v>
      </c>
      <c r="M598" s="137"/>
      <c r="N598" s="176"/>
    </row>
    <row r="599" spans="1:14" x14ac:dyDescent="0.2">
      <c r="A599" s="99"/>
      <c r="B599" s="110"/>
      <c r="C599" s="110"/>
      <c r="D599" s="48"/>
      <c r="E599" s="91"/>
      <c r="F599" s="60"/>
      <c r="G599" s="60"/>
      <c r="H599" s="91"/>
      <c r="I599" s="49"/>
      <c r="J599" s="72" t="s">
        <v>640</v>
      </c>
      <c r="K599" s="79"/>
      <c r="L599" s="151" t="s">
        <v>902</v>
      </c>
      <c r="M599" s="137"/>
      <c r="N599" s="176"/>
    </row>
    <row r="600" spans="1:14" x14ac:dyDescent="0.2">
      <c r="A600" s="99"/>
      <c r="B600" s="110"/>
      <c r="C600" s="110"/>
      <c r="D600" s="48"/>
      <c r="E600" s="91"/>
      <c r="F600" s="60"/>
      <c r="G600" s="60"/>
      <c r="H600" s="91"/>
      <c r="I600" s="49"/>
      <c r="J600" s="71" t="s">
        <v>620</v>
      </c>
      <c r="K600" s="80"/>
      <c r="L600" s="152"/>
      <c r="M600" s="137"/>
      <c r="N600" s="176"/>
    </row>
    <row r="601" spans="1:14" x14ac:dyDescent="0.2">
      <c r="A601" s="99"/>
      <c r="B601" s="110"/>
      <c r="C601" s="110"/>
      <c r="D601" s="48"/>
      <c r="E601" s="91"/>
      <c r="F601" s="60"/>
      <c r="G601" s="60"/>
      <c r="H601" s="91"/>
      <c r="I601" s="49"/>
      <c r="J601" s="78" t="s">
        <v>639</v>
      </c>
      <c r="K601" s="72" t="s">
        <v>647</v>
      </c>
      <c r="L601" s="153" t="s">
        <v>903</v>
      </c>
      <c r="M601" s="137"/>
      <c r="N601" s="176"/>
    </row>
    <row r="602" spans="1:14" x14ac:dyDescent="0.2">
      <c r="A602" s="99"/>
      <c r="B602" s="110"/>
      <c r="C602" s="110"/>
      <c r="D602" s="48"/>
      <c r="E602" s="91"/>
      <c r="F602" s="60"/>
      <c r="G602" s="60"/>
      <c r="H602" s="91"/>
      <c r="I602" s="49"/>
      <c r="J602" s="75" t="s">
        <v>621</v>
      </c>
      <c r="K602" s="71" t="s">
        <v>380</v>
      </c>
      <c r="L602" s="77"/>
      <c r="M602" s="137"/>
      <c r="N602" s="176"/>
    </row>
    <row r="603" spans="1:14" x14ac:dyDescent="0.2">
      <c r="A603" s="99"/>
      <c r="B603" s="110"/>
      <c r="C603" s="110"/>
      <c r="D603" s="48"/>
      <c r="E603" s="91"/>
      <c r="F603" s="60"/>
      <c r="G603" s="60"/>
      <c r="H603" s="91"/>
      <c r="I603" s="49"/>
      <c r="J603" s="87"/>
      <c r="K603" s="72" t="s">
        <v>648</v>
      </c>
      <c r="L603" s="153" t="s">
        <v>904</v>
      </c>
      <c r="M603" s="137"/>
      <c r="N603" s="176"/>
    </row>
    <row r="604" spans="1:14" x14ac:dyDescent="0.2">
      <c r="A604" s="99"/>
      <c r="B604" s="110"/>
      <c r="C604" s="110"/>
      <c r="D604" s="48"/>
      <c r="E604" s="91"/>
      <c r="F604" s="60"/>
      <c r="G604" s="60"/>
      <c r="H604" s="91"/>
      <c r="I604" s="49"/>
      <c r="J604" s="49"/>
      <c r="K604" s="71" t="s">
        <v>377</v>
      </c>
      <c r="L604" s="77"/>
      <c r="M604" s="137"/>
      <c r="N604" s="176"/>
    </row>
    <row r="605" spans="1:14" x14ac:dyDescent="0.2">
      <c r="A605" s="99"/>
      <c r="B605" s="110"/>
      <c r="C605" s="110"/>
      <c r="D605" s="48"/>
      <c r="E605" s="91"/>
      <c r="F605" s="60"/>
      <c r="G605" s="60"/>
      <c r="H605" s="91"/>
      <c r="I605" s="49"/>
      <c r="J605" s="49"/>
      <c r="K605" s="39" t="s">
        <v>1734</v>
      </c>
      <c r="L605" s="87" t="s">
        <v>1963</v>
      </c>
      <c r="M605" s="137"/>
      <c r="N605" s="176"/>
    </row>
    <row r="606" spans="1:14" x14ac:dyDescent="0.2">
      <c r="A606" s="99"/>
      <c r="B606" s="110"/>
      <c r="C606" s="110"/>
      <c r="D606" s="48"/>
      <c r="E606" s="91"/>
      <c r="F606" s="60"/>
      <c r="G606" s="60"/>
      <c r="H606" s="91"/>
      <c r="I606" s="49"/>
      <c r="J606" s="71"/>
      <c r="K606" s="49" t="s">
        <v>1733</v>
      </c>
      <c r="L606" s="242"/>
      <c r="M606" s="137"/>
      <c r="N606" s="176"/>
    </row>
    <row r="607" spans="1:14" x14ac:dyDescent="0.2">
      <c r="A607" s="99"/>
      <c r="B607" s="110"/>
      <c r="C607" s="110"/>
      <c r="D607" s="48"/>
      <c r="E607" s="91"/>
      <c r="F607" s="60"/>
      <c r="G607" s="60"/>
      <c r="H607" s="91"/>
      <c r="I607" s="49"/>
      <c r="J607" s="78" t="s">
        <v>654</v>
      </c>
      <c r="K607" s="72" t="s">
        <v>649</v>
      </c>
      <c r="L607" s="153" t="s">
        <v>905</v>
      </c>
      <c r="M607" s="137"/>
      <c r="N607" s="176"/>
    </row>
    <row r="608" spans="1:14" x14ac:dyDescent="0.2">
      <c r="A608" s="99"/>
      <c r="B608" s="110"/>
      <c r="C608" s="110"/>
      <c r="D608" s="48"/>
      <c r="E608" s="91"/>
      <c r="F608" s="60"/>
      <c r="G608" s="60"/>
      <c r="H608" s="91"/>
      <c r="I608" s="49"/>
      <c r="J608" s="75" t="s">
        <v>655</v>
      </c>
      <c r="K608" s="71" t="s">
        <v>381</v>
      </c>
      <c r="L608" s="77"/>
      <c r="M608" s="137"/>
      <c r="N608" s="176"/>
    </row>
    <row r="609" spans="1:14" x14ac:dyDescent="0.2">
      <c r="A609" s="99"/>
      <c r="B609" s="110"/>
      <c r="C609" s="110"/>
      <c r="D609" s="48"/>
      <c r="E609" s="91"/>
      <c r="F609" s="154"/>
      <c r="G609" s="60"/>
      <c r="H609" s="91"/>
      <c r="I609" s="49"/>
      <c r="J609" s="87"/>
      <c r="K609" s="39" t="s">
        <v>650</v>
      </c>
      <c r="L609" s="153" t="s">
        <v>906</v>
      </c>
      <c r="M609" s="137"/>
      <c r="N609" s="176"/>
    </row>
    <row r="610" spans="1:14" x14ac:dyDescent="0.2">
      <c r="A610" s="99"/>
      <c r="B610" s="110"/>
      <c r="C610" s="110"/>
      <c r="D610" s="48"/>
      <c r="E610" s="91"/>
      <c r="F610" s="60"/>
      <c r="G610" s="60"/>
      <c r="H610" s="91"/>
      <c r="I610" s="49"/>
      <c r="J610" s="75"/>
      <c r="K610" s="71" t="s">
        <v>378</v>
      </c>
      <c r="L610" s="87"/>
      <c r="M610" s="137"/>
      <c r="N610" s="176"/>
    </row>
    <row r="611" spans="1:14" x14ac:dyDescent="0.2">
      <c r="A611" s="99"/>
      <c r="B611" s="110"/>
      <c r="C611" s="110"/>
      <c r="D611" s="48"/>
      <c r="E611" s="91"/>
      <c r="F611" s="60"/>
      <c r="G611" s="60"/>
      <c r="H611" s="91"/>
      <c r="I611" s="49"/>
      <c r="J611" s="72" t="s">
        <v>641</v>
      </c>
      <c r="K611" s="79"/>
      <c r="L611" s="151" t="s">
        <v>907</v>
      </c>
      <c r="M611" s="137"/>
      <c r="N611" s="176"/>
    </row>
    <row r="612" spans="1:14" x14ac:dyDescent="0.2">
      <c r="A612" s="99"/>
      <c r="B612" s="110"/>
      <c r="C612" s="110"/>
      <c r="D612" s="48"/>
      <c r="E612" s="91"/>
      <c r="F612" s="60"/>
      <c r="G612" s="60"/>
      <c r="H612" s="91"/>
      <c r="I612" s="71"/>
      <c r="J612" s="71" t="s">
        <v>622</v>
      </c>
      <c r="K612" s="80"/>
      <c r="L612" s="152"/>
      <c r="M612" s="137"/>
      <c r="N612" s="176"/>
    </row>
    <row r="613" spans="1:14" x14ac:dyDescent="0.2">
      <c r="A613" s="99"/>
      <c r="B613" s="110"/>
      <c r="C613" s="110"/>
      <c r="D613" s="48"/>
      <c r="E613" s="91"/>
      <c r="F613" s="60"/>
      <c r="G613" s="60"/>
      <c r="H613" s="91"/>
      <c r="I613" s="39" t="s">
        <v>633</v>
      </c>
      <c r="J613" s="39" t="s">
        <v>642</v>
      </c>
      <c r="K613" s="72" t="s">
        <v>651</v>
      </c>
      <c r="L613" s="151" t="s">
        <v>1103</v>
      </c>
      <c r="M613" s="137"/>
      <c r="N613" s="176"/>
    </row>
    <row r="614" spans="1:14" x14ac:dyDescent="0.2">
      <c r="A614" s="99"/>
      <c r="B614" s="110"/>
      <c r="C614" s="110"/>
      <c r="D614" s="48"/>
      <c r="E614" s="91"/>
      <c r="F614" s="60"/>
      <c r="G614" s="60"/>
      <c r="H614" s="91"/>
      <c r="I614" s="49" t="s">
        <v>613</v>
      </c>
      <c r="J614" s="49" t="s">
        <v>623</v>
      </c>
      <c r="K614" s="71" t="s">
        <v>379</v>
      </c>
      <c r="L614" s="77"/>
      <c r="M614" s="137"/>
      <c r="N614" s="176"/>
    </row>
    <row r="615" spans="1:14" x14ac:dyDescent="0.2">
      <c r="A615" s="99"/>
      <c r="B615" s="110"/>
      <c r="C615" s="110"/>
      <c r="D615" s="48"/>
      <c r="E615" s="91"/>
      <c r="F615" s="60"/>
      <c r="G615" s="60"/>
      <c r="H615" s="91"/>
      <c r="I615" s="49"/>
      <c r="J615" s="87"/>
      <c r="K615" s="72" t="s">
        <v>652</v>
      </c>
      <c r="L615" s="151" t="s">
        <v>1104</v>
      </c>
      <c r="M615" s="137"/>
      <c r="N615" s="176"/>
    </row>
    <row r="616" spans="1:14" x14ac:dyDescent="0.2">
      <c r="A616" s="99"/>
      <c r="B616" s="110"/>
      <c r="C616" s="110"/>
      <c r="D616" s="48"/>
      <c r="E616" s="91"/>
      <c r="F616" s="60"/>
      <c r="G616" s="60"/>
      <c r="H616" s="91"/>
      <c r="I616" s="49"/>
      <c r="J616" s="49"/>
      <c r="K616" s="71" t="s">
        <v>383</v>
      </c>
      <c r="L616" s="258" t="s">
        <v>1899</v>
      </c>
      <c r="M616" s="137"/>
      <c r="N616" s="176"/>
    </row>
    <row r="617" spans="1:14" x14ac:dyDescent="0.2">
      <c r="A617" s="99"/>
      <c r="B617" s="110"/>
      <c r="C617" s="110"/>
      <c r="D617" s="48"/>
      <c r="E617" s="91"/>
      <c r="F617" s="60"/>
      <c r="G617" s="60"/>
      <c r="H617" s="91"/>
      <c r="I617" s="49"/>
      <c r="J617" s="49"/>
      <c r="K617" s="39" t="s">
        <v>653</v>
      </c>
      <c r="L617" s="151" t="s">
        <v>1525</v>
      </c>
      <c r="M617" s="137"/>
      <c r="N617" s="176"/>
    </row>
    <row r="618" spans="1:14" x14ac:dyDescent="0.2">
      <c r="A618" s="99"/>
      <c r="B618" s="110"/>
      <c r="C618" s="110"/>
      <c r="D618" s="48"/>
      <c r="E618" s="91"/>
      <c r="F618" s="60"/>
      <c r="G618" s="60"/>
      <c r="H618" s="91"/>
      <c r="I618" s="49"/>
      <c r="J618" s="49"/>
      <c r="K618" s="71" t="s">
        <v>384</v>
      </c>
      <c r="L618" s="152"/>
      <c r="M618" s="137"/>
      <c r="N618" s="176"/>
    </row>
    <row r="619" spans="1:14" x14ac:dyDescent="0.2">
      <c r="A619" s="99"/>
      <c r="B619" s="110"/>
      <c r="C619" s="110"/>
      <c r="D619" s="48"/>
      <c r="E619" s="91"/>
      <c r="F619" s="60"/>
      <c r="G619" s="60"/>
      <c r="H619" s="91"/>
      <c r="I619" s="49"/>
      <c r="J619" s="49"/>
      <c r="K619" s="39" t="s">
        <v>1736</v>
      </c>
      <c r="L619" s="87" t="s">
        <v>1524</v>
      </c>
      <c r="M619" s="137"/>
      <c r="N619" s="176"/>
    </row>
    <row r="620" spans="1:14" x14ac:dyDescent="0.2">
      <c r="A620" s="99"/>
      <c r="B620" s="110"/>
      <c r="C620" s="110"/>
      <c r="D620" s="48"/>
      <c r="E620" s="91"/>
      <c r="F620" s="60"/>
      <c r="G620" s="60"/>
      <c r="H620" s="91"/>
      <c r="I620" s="49"/>
      <c r="J620" s="49"/>
      <c r="K620" s="49" t="s">
        <v>1735</v>
      </c>
      <c r="L620" s="87"/>
      <c r="M620" s="137"/>
      <c r="N620" s="176"/>
    </row>
    <row r="621" spans="1:14" x14ac:dyDescent="0.2">
      <c r="A621" s="99"/>
      <c r="B621" s="110"/>
      <c r="C621" s="110"/>
      <c r="D621" s="48"/>
      <c r="E621" s="91"/>
      <c r="F621" s="60"/>
      <c r="G621" s="60"/>
      <c r="H621" s="91"/>
      <c r="I621" s="49"/>
      <c r="J621" s="72" t="s">
        <v>643</v>
      </c>
      <c r="K621" s="79"/>
      <c r="L621" s="151" t="s">
        <v>1105</v>
      </c>
      <c r="M621" s="137"/>
      <c r="N621" s="176"/>
    </row>
    <row r="622" spans="1:14" x14ac:dyDescent="0.2">
      <c r="A622" s="99"/>
      <c r="B622" s="110"/>
      <c r="C622" s="110"/>
      <c r="D622" s="48"/>
      <c r="E622" s="91"/>
      <c r="F622" s="60"/>
      <c r="G622" s="60"/>
      <c r="H622" s="91"/>
      <c r="I622" s="49"/>
      <c r="J622" s="71" t="s">
        <v>624</v>
      </c>
      <c r="K622" s="80"/>
      <c r="L622" s="152"/>
      <c r="M622" s="137"/>
      <c r="N622" s="176"/>
    </row>
    <row r="623" spans="1:14" x14ac:dyDescent="0.2">
      <c r="A623" s="99"/>
      <c r="B623" s="110"/>
      <c r="C623" s="110"/>
      <c r="D623" s="48"/>
      <c r="E623" s="91"/>
      <c r="F623" s="60"/>
      <c r="G623" s="60"/>
      <c r="H623" s="91"/>
      <c r="I623" s="49"/>
      <c r="J623" s="39" t="s">
        <v>1608</v>
      </c>
      <c r="K623" s="50"/>
      <c r="L623" s="87" t="s">
        <v>1523</v>
      </c>
      <c r="M623" s="137"/>
      <c r="N623" s="176"/>
    </row>
    <row r="624" spans="1:14" x14ac:dyDescent="0.2">
      <c r="A624" s="99"/>
      <c r="B624" s="110"/>
      <c r="C624" s="110"/>
      <c r="D624" s="48"/>
      <c r="E624" s="91"/>
      <c r="F624" s="60"/>
      <c r="G624" s="60"/>
      <c r="H624" s="91"/>
      <c r="I624" s="49"/>
      <c r="J624" s="49" t="s">
        <v>1522</v>
      </c>
      <c r="K624" s="50"/>
      <c r="L624" s="87"/>
      <c r="M624" s="137"/>
      <c r="N624" s="176"/>
    </row>
    <row r="625" spans="1:14" x14ac:dyDescent="0.2">
      <c r="A625" s="99"/>
      <c r="B625" s="110"/>
      <c r="C625" s="110"/>
      <c r="D625" s="48"/>
      <c r="E625" s="91"/>
      <c r="F625" s="60"/>
      <c r="G625" s="60"/>
      <c r="H625" s="60"/>
      <c r="I625" s="72" t="s">
        <v>634</v>
      </c>
      <c r="J625" s="72" t="s">
        <v>644</v>
      </c>
      <c r="K625" s="79"/>
      <c r="L625" s="151" t="s">
        <v>908</v>
      </c>
      <c r="M625" s="137"/>
      <c r="N625" s="176"/>
    </row>
    <row r="626" spans="1:14" ht="13.5" thickBot="1" x14ac:dyDescent="0.25">
      <c r="A626" s="99"/>
      <c r="B626" s="110"/>
      <c r="C626" s="110"/>
      <c r="D626" s="48"/>
      <c r="E626" s="91"/>
      <c r="F626" s="60"/>
      <c r="G626" s="57"/>
      <c r="H626" s="108"/>
      <c r="I626" s="40" t="s">
        <v>614</v>
      </c>
      <c r="J626" s="65" t="s">
        <v>625</v>
      </c>
      <c r="K626" s="81"/>
      <c r="L626" s="57"/>
      <c r="M626" s="155"/>
      <c r="N626" s="176"/>
    </row>
    <row r="627" spans="1:14" x14ac:dyDescent="0.2">
      <c r="A627" s="99"/>
      <c r="B627" s="110"/>
      <c r="C627" s="110"/>
      <c r="D627" s="48"/>
      <c r="E627" s="91"/>
      <c r="F627" s="60"/>
      <c r="G627" s="39" t="s">
        <v>498</v>
      </c>
      <c r="H627" s="86" t="s">
        <v>499</v>
      </c>
      <c r="I627" s="39" t="s">
        <v>500</v>
      </c>
      <c r="J627" s="78" t="s">
        <v>657</v>
      </c>
      <c r="K627" s="36" t="s">
        <v>1970</v>
      </c>
      <c r="L627" s="42" t="s">
        <v>1969</v>
      </c>
      <c r="M627" s="96" t="s">
        <v>263</v>
      </c>
      <c r="N627" s="176"/>
    </row>
    <row r="628" spans="1:14" x14ac:dyDescent="0.2">
      <c r="A628" s="99"/>
      <c r="B628" s="110"/>
      <c r="C628" s="110"/>
      <c r="D628" s="48"/>
      <c r="E628" s="91"/>
      <c r="F628" s="60"/>
      <c r="G628" s="49" t="s">
        <v>382</v>
      </c>
      <c r="H628" s="87" t="s">
        <v>2012</v>
      </c>
      <c r="I628" s="186" t="s">
        <v>2015</v>
      </c>
      <c r="J628" s="110" t="s">
        <v>656</v>
      </c>
      <c r="K628" s="182" t="s">
        <v>1968</v>
      </c>
      <c r="L628" s="54"/>
      <c r="M628" s="96"/>
      <c r="N628" s="176"/>
    </row>
    <row r="629" spans="1:14" x14ac:dyDescent="0.2">
      <c r="A629" s="99"/>
      <c r="B629" s="110"/>
      <c r="C629" s="110"/>
      <c r="D629" s="48"/>
      <c r="E629" s="91"/>
      <c r="F629" s="60"/>
      <c r="G629" s="49"/>
      <c r="H629" s="87"/>
      <c r="I629" s="186"/>
      <c r="J629" s="110"/>
      <c r="K629" s="39" t="s">
        <v>1967</v>
      </c>
      <c r="L629" s="109" t="s">
        <v>1965</v>
      </c>
      <c r="M629" s="96"/>
      <c r="N629" s="176"/>
    </row>
    <row r="630" spans="1:14" x14ac:dyDescent="0.2">
      <c r="A630" s="99"/>
      <c r="B630" s="110"/>
      <c r="C630" s="110"/>
      <c r="D630" s="48"/>
      <c r="E630" s="91"/>
      <c r="F630" s="60"/>
      <c r="G630" s="49"/>
      <c r="H630" s="87"/>
      <c r="I630" s="186"/>
      <c r="J630" s="110"/>
      <c r="K630" s="71" t="s">
        <v>1966</v>
      </c>
      <c r="L630" s="109"/>
      <c r="M630" s="96"/>
      <c r="N630" s="176"/>
    </row>
    <row r="631" spans="1:14" x14ac:dyDescent="0.2">
      <c r="A631" s="99"/>
      <c r="B631" s="110"/>
      <c r="C631" s="110"/>
      <c r="D631" s="48"/>
      <c r="E631" s="91"/>
      <c r="F631" s="60"/>
      <c r="G631" s="60"/>
      <c r="H631" s="91"/>
      <c r="I631" s="49"/>
      <c r="J631" s="110"/>
      <c r="K631" s="72" t="s">
        <v>658</v>
      </c>
      <c r="L631" s="116" t="s">
        <v>282</v>
      </c>
      <c r="M631" s="96"/>
      <c r="N631" s="176"/>
    </row>
    <row r="632" spans="1:14" x14ac:dyDescent="0.2">
      <c r="A632" s="99"/>
      <c r="B632" s="110"/>
      <c r="C632" s="110"/>
      <c r="D632" s="48"/>
      <c r="E632" s="91"/>
      <c r="F632" s="60"/>
      <c r="G632" s="60"/>
      <c r="H632" s="91"/>
      <c r="I632" s="60"/>
      <c r="J632" s="110"/>
      <c r="K632" s="71" t="s">
        <v>391</v>
      </c>
      <c r="L632" s="104" t="s">
        <v>1964</v>
      </c>
      <c r="M632" s="96"/>
      <c r="N632" s="176"/>
    </row>
    <row r="633" spans="1:14" x14ac:dyDescent="0.2">
      <c r="A633" s="99"/>
      <c r="B633" s="110"/>
      <c r="C633" s="110"/>
      <c r="D633" s="48"/>
      <c r="E633" s="91"/>
      <c r="F633" s="60"/>
      <c r="G633" s="60"/>
      <c r="H633" s="91"/>
      <c r="I633" s="60"/>
      <c r="J633" s="110"/>
      <c r="K633" s="72" t="s">
        <v>660</v>
      </c>
      <c r="L633" s="98" t="s">
        <v>154</v>
      </c>
      <c r="M633" s="96"/>
      <c r="N633" s="176"/>
    </row>
    <row r="634" spans="1:14" x14ac:dyDescent="0.2">
      <c r="A634" s="99"/>
      <c r="B634" s="110"/>
      <c r="C634" s="110"/>
      <c r="D634" s="48"/>
      <c r="E634" s="91"/>
      <c r="F634" s="60"/>
      <c r="G634" s="60"/>
      <c r="H634" s="91"/>
      <c r="I634" s="60"/>
      <c r="J634" s="110"/>
      <c r="K634" s="71" t="s">
        <v>659</v>
      </c>
      <c r="L634" s="54"/>
      <c r="M634" s="96"/>
      <c r="N634" s="176"/>
    </row>
    <row r="635" spans="1:14" x14ac:dyDescent="0.2">
      <c r="A635" s="99"/>
      <c r="B635" s="110"/>
      <c r="C635" s="110"/>
      <c r="D635" s="48"/>
      <c r="E635" s="91"/>
      <c r="F635" s="60"/>
      <c r="G635" s="60"/>
      <c r="H635" s="91"/>
      <c r="I635" s="60"/>
      <c r="J635" s="110"/>
      <c r="K635" s="72" t="s">
        <v>661</v>
      </c>
      <c r="L635" s="98" t="s">
        <v>386</v>
      </c>
      <c r="M635" s="96"/>
      <c r="N635" s="176"/>
    </row>
    <row r="636" spans="1:14" x14ac:dyDescent="0.2">
      <c r="A636" s="99"/>
      <c r="B636" s="110"/>
      <c r="C636" s="110"/>
      <c r="D636" s="48"/>
      <c r="E636" s="91"/>
      <c r="F636" s="60"/>
      <c r="G636" s="60"/>
      <c r="H636" s="91"/>
      <c r="I636" s="60"/>
      <c r="J636" s="110"/>
      <c r="K636" s="71" t="s">
        <v>385</v>
      </c>
      <c r="L636" s="54"/>
      <c r="M636" s="96"/>
      <c r="N636" s="176"/>
    </row>
    <row r="637" spans="1:14" x14ac:dyDescent="0.2">
      <c r="A637" s="99"/>
      <c r="B637" s="110"/>
      <c r="C637" s="110"/>
      <c r="D637" s="48"/>
      <c r="E637" s="91"/>
      <c r="F637" s="60"/>
      <c r="G637" s="60"/>
      <c r="H637" s="91"/>
      <c r="I637" s="60"/>
      <c r="J637" s="110"/>
      <c r="K637" s="72" t="s">
        <v>662</v>
      </c>
      <c r="L637" s="243" t="s">
        <v>2171</v>
      </c>
      <c r="M637" s="96"/>
      <c r="N637" s="176"/>
    </row>
    <row r="638" spans="1:14" x14ac:dyDescent="0.2">
      <c r="A638" s="99"/>
      <c r="B638" s="110"/>
      <c r="C638" s="110"/>
      <c r="D638" s="48"/>
      <c r="E638" s="91"/>
      <c r="F638" s="60"/>
      <c r="G638" s="60"/>
      <c r="H638" s="91"/>
      <c r="I638" s="60"/>
      <c r="J638" s="110"/>
      <c r="K638" s="71" t="s">
        <v>387</v>
      </c>
      <c r="L638" s="54"/>
      <c r="M638" s="96"/>
      <c r="N638" s="176"/>
    </row>
    <row r="639" spans="1:14" x14ac:dyDescent="0.2">
      <c r="A639" s="99"/>
      <c r="B639" s="110"/>
      <c r="C639" s="110"/>
      <c r="D639" s="48"/>
      <c r="E639" s="91"/>
      <c r="F639" s="60"/>
      <c r="G639" s="60"/>
      <c r="H639" s="91"/>
      <c r="I639" s="60"/>
      <c r="J639" s="110"/>
      <c r="K639" s="72" t="s">
        <v>663</v>
      </c>
      <c r="L639" s="98" t="s">
        <v>501</v>
      </c>
      <c r="M639" s="96"/>
      <c r="N639" s="176"/>
    </row>
    <row r="640" spans="1:14" x14ac:dyDescent="0.2">
      <c r="A640" s="99"/>
      <c r="B640" s="110"/>
      <c r="C640" s="110"/>
      <c r="D640" s="48"/>
      <c r="E640" s="91"/>
      <c r="F640" s="60"/>
      <c r="G640" s="60"/>
      <c r="H640" s="91"/>
      <c r="I640" s="60"/>
      <c r="J640" s="110"/>
      <c r="K640" s="71" t="s">
        <v>396</v>
      </c>
      <c r="L640" s="54"/>
      <c r="M640" s="96"/>
      <c r="N640" s="176"/>
    </row>
    <row r="641" spans="1:14" x14ac:dyDescent="0.2">
      <c r="A641" s="99"/>
      <c r="B641" s="110"/>
      <c r="C641" s="110"/>
      <c r="D641" s="48"/>
      <c r="E641" s="91"/>
      <c r="F641" s="60"/>
      <c r="G641" s="60"/>
      <c r="H641" s="91"/>
      <c r="I641" s="60"/>
      <c r="J641" s="110"/>
      <c r="K641" s="72" t="s">
        <v>664</v>
      </c>
      <c r="L641" s="98" t="s">
        <v>389</v>
      </c>
      <c r="M641" s="96"/>
      <c r="N641" s="176"/>
    </row>
    <row r="642" spans="1:14" x14ac:dyDescent="0.2">
      <c r="A642" s="99"/>
      <c r="B642" s="110"/>
      <c r="C642" s="110"/>
      <c r="D642" s="48"/>
      <c r="E642" s="91"/>
      <c r="F642" s="60"/>
      <c r="G642" s="60"/>
      <c r="H642" s="91"/>
      <c r="I642" s="60"/>
      <c r="J642" s="110"/>
      <c r="K642" s="71" t="s">
        <v>388</v>
      </c>
      <c r="L642" s="54"/>
      <c r="M642" s="96"/>
      <c r="N642" s="176"/>
    </row>
    <row r="643" spans="1:14" x14ac:dyDescent="0.2">
      <c r="A643" s="99"/>
      <c r="B643" s="110"/>
      <c r="C643" s="110"/>
      <c r="D643" s="48"/>
      <c r="E643" s="91"/>
      <c r="F643" s="60"/>
      <c r="G643" s="60"/>
      <c r="H643" s="91"/>
      <c r="I643" s="60"/>
      <c r="J643" s="110"/>
      <c r="K643" s="72" t="s">
        <v>666</v>
      </c>
      <c r="L643" s="98" t="s">
        <v>390</v>
      </c>
      <c r="M643" s="96"/>
      <c r="N643" s="176"/>
    </row>
    <row r="644" spans="1:14" x14ac:dyDescent="0.2">
      <c r="A644" s="99"/>
      <c r="B644" s="110"/>
      <c r="C644" s="110"/>
      <c r="D644" s="48"/>
      <c r="E644" s="91"/>
      <c r="F644" s="60"/>
      <c r="G644" s="60"/>
      <c r="H644" s="91"/>
      <c r="I644" s="60"/>
      <c r="J644" s="110"/>
      <c r="K644" s="49" t="s">
        <v>665</v>
      </c>
      <c r="L644" s="54" t="s">
        <v>1943</v>
      </c>
      <c r="M644" s="96"/>
      <c r="N644" s="176"/>
    </row>
    <row r="645" spans="1:14" x14ac:dyDescent="0.2">
      <c r="A645" s="99"/>
      <c r="B645" s="110"/>
      <c r="C645" s="110"/>
      <c r="D645" s="48"/>
      <c r="E645" s="91"/>
      <c r="F645" s="60"/>
      <c r="G645" s="60"/>
      <c r="H645" s="91"/>
      <c r="I645" s="60"/>
      <c r="J645" s="110"/>
      <c r="K645" s="72" t="s">
        <v>667</v>
      </c>
      <c r="L645" s="98" t="s">
        <v>1230</v>
      </c>
      <c r="M645" s="96"/>
      <c r="N645" s="176"/>
    </row>
    <row r="646" spans="1:14" x14ac:dyDescent="0.2">
      <c r="A646" s="99"/>
      <c r="B646" s="110"/>
      <c r="C646" s="110"/>
      <c r="D646" s="48"/>
      <c r="E646" s="91"/>
      <c r="F646" s="60"/>
      <c r="G646" s="60"/>
      <c r="H646" s="91"/>
      <c r="I646" s="60"/>
      <c r="J646" s="110"/>
      <c r="K646" s="49" t="s">
        <v>392</v>
      </c>
      <c r="L646" s="54" t="s">
        <v>2172</v>
      </c>
      <c r="M646" s="96"/>
      <c r="N646" s="176"/>
    </row>
    <row r="647" spans="1:14" x14ac:dyDescent="0.2">
      <c r="A647" s="99"/>
      <c r="B647" s="110"/>
      <c r="C647" s="110"/>
      <c r="D647" s="48"/>
      <c r="E647" s="91"/>
      <c r="F647" s="60"/>
      <c r="G647" s="60"/>
      <c r="H647" s="91"/>
      <c r="I647" s="60"/>
      <c r="J647" s="110"/>
      <c r="K647" s="72" t="s">
        <v>668</v>
      </c>
      <c r="L647" s="98" t="s">
        <v>47</v>
      </c>
      <c r="M647" s="96"/>
      <c r="N647" s="176"/>
    </row>
    <row r="648" spans="1:14" x14ac:dyDescent="0.2">
      <c r="A648" s="99"/>
      <c r="B648" s="110"/>
      <c r="C648" s="60"/>
      <c r="D648" s="48"/>
      <c r="E648" s="91"/>
      <c r="F648" s="60"/>
      <c r="G648" s="60"/>
      <c r="H648" s="91"/>
      <c r="I648" s="60"/>
      <c r="J648" s="110"/>
      <c r="K648" s="49" t="s">
        <v>393</v>
      </c>
      <c r="L648" s="54"/>
      <c r="M648" s="96"/>
      <c r="N648" s="176"/>
    </row>
    <row r="649" spans="1:14" x14ac:dyDescent="0.2">
      <c r="A649" s="99"/>
      <c r="B649" s="110"/>
      <c r="C649" s="110"/>
      <c r="D649" s="48"/>
      <c r="E649" s="91"/>
      <c r="F649" s="60"/>
      <c r="G649" s="60"/>
      <c r="H649" s="91"/>
      <c r="I649" s="60"/>
      <c r="J649" s="110"/>
      <c r="K649" s="72" t="s">
        <v>669</v>
      </c>
      <c r="L649" s="98" t="s">
        <v>106</v>
      </c>
      <c r="M649" s="96"/>
      <c r="N649" s="176"/>
    </row>
    <row r="650" spans="1:14" x14ac:dyDescent="0.2">
      <c r="A650" s="99"/>
      <c r="B650" s="110"/>
      <c r="C650" s="110"/>
      <c r="D650" s="48"/>
      <c r="E650" s="91"/>
      <c r="F650" s="60"/>
      <c r="G650" s="60"/>
      <c r="H650" s="91"/>
      <c r="I650" s="60"/>
      <c r="J650" s="110"/>
      <c r="K650" s="71" t="s">
        <v>394</v>
      </c>
      <c r="L650" s="54" t="s">
        <v>395</v>
      </c>
      <c r="M650" s="96"/>
      <c r="N650" s="176"/>
    </row>
    <row r="651" spans="1:14" x14ac:dyDescent="0.2">
      <c r="A651" s="99"/>
      <c r="B651" s="110"/>
      <c r="C651" s="110"/>
      <c r="D651" s="48"/>
      <c r="E651" s="91"/>
      <c r="F651" s="60"/>
      <c r="G651" s="60"/>
      <c r="H651" s="91"/>
      <c r="I651" s="60"/>
      <c r="J651" s="110"/>
      <c r="K651" s="72" t="s">
        <v>1609</v>
      </c>
      <c r="L651" s="49" t="s">
        <v>1527</v>
      </c>
      <c r="M651" s="96"/>
      <c r="N651" s="176"/>
    </row>
    <row r="652" spans="1:14" x14ac:dyDescent="0.2">
      <c r="A652" s="99"/>
      <c r="B652" s="110"/>
      <c r="C652" s="110"/>
      <c r="D652" s="48"/>
      <c r="E652" s="91"/>
      <c r="F652" s="60"/>
      <c r="G652" s="60"/>
      <c r="H652" s="91"/>
      <c r="I652" s="60"/>
      <c r="J652" s="110"/>
      <c r="K652" s="71" t="s">
        <v>1526</v>
      </c>
      <c r="L652" s="71"/>
      <c r="M652" s="96"/>
      <c r="N652" s="176"/>
    </row>
    <row r="653" spans="1:14" x14ac:dyDescent="0.2">
      <c r="A653" s="99"/>
      <c r="B653" s="110"/>
      <c r="C653" s="110"/>
      <c r="D653" s="48"/>
      <c r="E653" s="91"/>
      <c r="F653" s="60"/>
      <c r="G653" s="60"/>
      <c r="H653" s="91"/>
      <c r="I653" s="60"/>
      <c r="J653" s="110"/>
      <c r="K653" s="72" t="s">
        <v>1610</v>
      </c>
      <c r="L653" s="49" t="s">
        <v>1529</v>
      </c>
      <c r="M653" s="96"/>
      <c r="N653" s="176"/>
    </row>
    <row r="654" spans="1:14" x14ac:dyDescent="0.2">
      <c r="A654" s="99"/>
      <c r="B654" s="110"/>
      <c r="C654" s="110"/>
      <c r="D654" s="48"/>
      <c r="E654" s="91"/>
      <c r="F654" s="60"/>
      <c r="G654" s="60"/>
      <c r="H654" s="91"/>
      <c r="I654" s="60"/>
      <c r="J654" s="110"/>
      <c r="K654" s="49" t="s">
        <v>1528</v>
      </c>
      <c r="L654" s="49"/>
      <c r="M654" s="96"/>
      <c r="N654" s="176"/>
    </row>
    <row r="655" spans="1:14" x14ac:dyDescent="0.2">
      <c r="A655" s="99"/>
      <c r="B655" s="110"/>
      <c r="C655" s="110"/>
      <c r="D655" s="48"/>
      <c r="E655" s="91"/>
      <c r="F655" s="60"/>
      <c r="G655" s="60"/>
      <c r="H655" s="91"/>
      <c r="I655" s="60"/>
      <c r="J655" s="110"/>
      <c r="K655" s="72" t="s">
        <v>670</v>
      </c>
      <c r="L655" s="98" t="s">
        <v>1232</v>
      </c>
      <c r="M655" s="96"/>
      <c r="N655" s="176"/>
    </row>
    <row r="656" spans="1:14" x14ac:dyDescent="0.2">
      <c r="A656" s="99"/>
      <c r="B656" s="110"/>
      <c r="C656" s="110"/>
      <c r="D656" s="48"/>
      <c r="E656" s="91"/>
      <c r="F656" s="60"/>
      <c r="G656" s="60"/>
      <c r="H656" s="91"/>
      <c r="I656" s="60"/>
      <c r="J656" s="61"/>
      <c r="K656" s="71" t="s">
        <v>397</v>
      </c>
      <c r="L656" s="156" t="s">
        <v>1231</v>
      </c>
      <c r="M656" s="96"/>
      <c r="N656" s="176"/>
    </row>
    <row r="657" spans="1:13" x14ac:dyDescent="0.2">
      <c r="A657" s="99"/>
      <c r="B657" s="110"/>
      <c r="C657" s="110"/>
      <c r="D657" s="48"/>
      <c r="E657" s="91"/>
      <c r="F657" s="60"/>
      <c r="G657" s="60"/>
      <c r="H657" s="91"/>
      <c r="I657" s="60"/>
      <c r="J657" s="78" t="s">
        <v>671</v>
      </c>
      <c r="K657" s="72" t="s">
        <v>672</v>
      </c>
      <c r="L657" s="98" t="s">
        <v>1234</v>
      </c>
      <c r="M657" s="96"/>
    </row>
    <row r="658" spans="1:13" x14ac:dyDescent="0.2">
      <c r="A658" s="99"/>
      <c r="B658" s="110"/>
      <c r="C658" s="110"/>
      <c r="D658" s="48"/>
      <c r="E658" s="91"/>
      <c r="F658" s="60"/>
      <c r="G658" s="60"/>
      <c r="H658" s="91"/>
      <c r="I658" s="60"/>
      <c r="J658" s="110" t="s">
        <v>32</v>
      </c>
      <c r="K658" s="49" t="s">
        <v>401</v>
      </c>
      <c r="L658" s="60" t="s">
        <v>402</v>
      </c>
      <c r="M658" s="96"/>
    </row>
    <row r="659" spans="1:13" x14ac:dyDescent="0.2">
      <c r="A659" s="99"/>
      <c r="B659" s="110"/>
      <c r="C659" s="110"/>
      <c r="D659" s="48"/>
      <c r="E659" s="91"/>
      <c r="F659" s="60"/>
      <c r="G659" s="60"/>
      <c r="H659" s="91"/>
      <c r="I659" s="60"/>
      <c r="J659" s="110"/>
      <c r="K659" s="49"/>
      <c r="L659" s="60" t="s">
        <v>158</v>
      </c>
      <c r="M659" s="96"/>
    </row>
    <row r="660" spans="1:13" x14ac:dyDescent="0.2">
      <c r="A660" s="99"/>
      <c r="B660" s="110"/>
      <c r="C660" s="110"/>
      <c r="D660" s="48"/>
      <c r="E660" s="91"/>
      <c r="F660" s="60"/>
      <c r="G660" s="60"/>
      <c r="H660" s="91"/>
      <c r="I660" s="60"/>
      <c r="J660" s="110"/>
      <c r="K660" s="49"/>
      <c r="L660" s="60" t="s">
        <v>1233</v>
      </c>
      <c r="M660" s="96"/>
    </row>
    <row r="661" spans="1:13" x14ac:dyDescent="0.2">
      <c r="A661" s="99"/>
      <c r="B661" s="110"/>
      <c r="C661" s="110"/>
      <c r="D661" s="48"/>
      <c r="E661" s="91"/>
      <c r="F661" s="60"/>
      <c r="G661" s="60"/>
      <c r="H661" s="91"/>
      <c r="I661" s="60"/>
      <c r="J661" s="110"/>
      <c r="K661" s="49"/>
      <c r="L661" s="71" t="s">
        <v>1530</v>
      </c>
      <c r="M661" s="96"/>
    </row>
    <row r="662" spans="1:13" x14ac:dyDescent="0.2">
      <c r="A662" s="99"/>
      <c r="B662" s="110"/>
      <c r="C662" s="110"/>
      <c r="D662" s="48"/>
      <c r="E662" s="91"/>
      <c r="F662" s="60"/>
      <c r="G662" s="60"/>
      <c r="H662" s="91"/>
      <c r="I662" s="60"/>
      <c r="J662" s="110"/>
      <c r="K662" s="72" t="s">
        <v>683</v>
      </c>
      <c r="L662" s="98" t="s">
        <v>399</v>
      </c>
      <c r="M662" s="96"/>
    </row>
    <row r="663" spans="1:13" x14ac:dyDescent="0.2">
      <c r="A663" s="99"/>
      <c r="B663" s="110"/>
      <c r="C663" s="110"/>
      <c r="D663" s="48"/>
      <c r="E663" s="91"/>
      <c r="F663" s="60"/>
      <c r="G663" s="60"/>
      <c r="H663" s="91"/>
      <c r="I663" s="60"/>
      <c r="J663" s="110"/>
      <c r="K663" s="71" t="s">
        <v>398</v>
      </c>
      <c r="L663" s="54"/>
      <c r="M663" s="96"/>
    </row>
    <row r="664" spans="1:13" x14ac:dyDescent="0.2">
      <c r="A664" s="99"/>
      <c r="B664" s="110"/>
      <c r="C664" s="110"/>
      <c r="D664" s="48"/>
      <c r="E664" s="91"/>
      <c r="F664" s="60"/>
      <c r="G664" s="60"/>
      <c r="H664" s="91"/>
      <c r="I664" s="60"/>
      <c r="J664" s="110"/>
      <c r="K664" s="39" t="s">
        <v>684</v>
      </c>
      <c r="L664" s="60" t="s">
        <v>283</v>
      </c>
      <c r="M664" s="96"/>
    </row>
    <row r="665" spans="1:13" x14ac:dyDescent="0.2">
      <c r="A665" s="99"/>
      <c r="B665" s="110"/>
      <c r="C665" s="110"/>
      <c r="D665" s="48"/>
      <c r="E665" s="91"/>
      <c r="F665" s="60"/>
      <c r="G665" s="60"/>
      <c r="H665" s="91"/>
      <c r="I665" s="60"/>
      <c r="J665" s="60"/>
      <c r="K665" s="49" t="s">
        <v>403</v>
      </c>
      <c r="L665" s="60" t="s">
        <v>1235</v>
      </c>
      <c r="M665" s="96"/>
    </row>
    <row r="666" spans="1:13" x14ac:dyDescent="0.2">
      <c r="A666" s="99"/>
      <c r="B666" s="110"/>
      <c r="C666" s="110"/>
      <c r="D666" s="48"/>
      <c r="E666" s="91"/>
      <c r="F666" s="60"/>
      <c r="G666" s="60"/>
      <c r="H666" s="91"/>
      <c r="I666" s="60"/>
      <c r="J666" s="60"/>
      <c r="K666" s="49"/>
      <c r="L666" s="60" t="s">
        <v>48</v>
      </c>
      <c r="M666" s="96"/>
    </row>
    <row r="667" spans="1:13" x14ac:dyDescent="0.2">
      <c r="A667" s="99"/>
      <c r="B667" s="110"/>
      <c r="C667" s="110"/>
      <c r="D667" s="48"/>
      <c r="E667" s="91"/>
      <c r="F667" s="60"/>
      <c r="G667" s="60"/>
      <c r="H667" s="91"/>
      <c r="I667" s="60"/>
      <c r="J667" s="60"/>
      <c r="K667" s="71"/>
      <c r="L667" s="54" t="s">
        <v>49</v>
      </c>
      <c r="M667" s="96"/>
    </row>
    <row r="668" spans="1:13" x14ac:dyDescent="0.2">
      <c r="A668" s="99"/>
      <c r="B668" s="110"/>
      <c r="C668" s="110"/>
      <c r="D668" s="48"/>
      <c r="E668" s="91"/>
      <c r="F668" s="60"/>
      <c r="G668" s="60"/>
      <c r="H668" s="91"/>
      <c r="I668" s="60"/>
      <c r="J668" s="60"/>
      <c r="K668" s="39" t="s">
        <v>685</v>
      </c>
      <c r="L668" s="60" t="s">
        <v>1531</v>
      </c>
      <c r="M668" s="96"/>
    </row>
    <row r="669" spans="1:13" x14ac:dyDescent="0.2">
      <c r="A669" s="99"/>
      <c r="B669" s="110"/>
      <c r="C669" s="110"/>
      <c r="D669" s="48"/>
      <c r="E669" s="91"/>
      <c r="F669" s="60"/>
      <c r="G669" s="60"/>
      <c r="H669" s="91"/>
      <c r="I669" s="60"/>
      <c r="J669" s="60"/>
      <c r="K669" s="71" t="s">
        <v>400</v>
      </c>
      <c r="L669" s="71" t="s">
        <v>1532</v>
      </c>
      <c r="M669" s="96"/>
    </row>
    <row r="670" spans="1:13" x14ac:dyDescent="0.2">
      <c r="A670" s="99"/>
      <c r="B670" s="110"/>
      <c r="C670" s="110"/>
      <c r="D670" s="48"/>
      <c r="E670" s="91"/>
      <c r="F670" s="60"/>
      <c r="G670" s="60"/>
      <c r="H670" s="91"/>
      <c r="I670" s="60"/>
      <c r="J670" s="60"/>
      <c r="K670" s="72" t="s">
        <v>686</v>
      </c>
      <c r="L670" s="98" t="s">
        <v>1465</v>
      </c>
      <c r="M670" s="96"/>
    </row>
    <row r="671" spans="1:13" x14ac:dyDescent="0.2">
      <c r="A671" s="99"/>
      <c r="B671" s="110"/>
      <c r="C671" s="110"/>
      <c r="D671" s="48"/>
      <c r="E671" s="91"/>
      <c r="F671" s="60"/>
      <c r="G671" s="60"/>
      <c r="H671" s="91"/>
      <c r="I671" s="60"/>
      <c r="J671" s="54"/>
      <c r="K671" s="71" t="s">
        <v>682</v>
      </c>
      <c r="L671" s="54"/>
      <c r="M671" s="96"/>
    </row>
    <row r="672" spans="1:13" x14ac:dyDescent="0.2">
      <c r="A672" s="99"/>
      <c r="B672" s="110"/>
      <c r="C672" s="110"/>
      <c r="D672" s="48"/>
      <c r="E672" s="91"/>
      <c r="F672" s="60"/>
      <c r="G672" s="60"/>
      <c r="H672" s="91"/>
      <c r="I672" s="60"/>
      <c r="J672" s="72" t="s">
        <v>687</v>
      </c>
      <c r="K672" s="72" t="s">
        <v>689</v>
      </c>
      <c r="L672" s="98" t="s">
        <v>286</v>
      </c>
      <c r="M672" s="96"/>
    </row>
    <row r="673" spans="1:13" x14ac:dyDescent="0.2">
      <c r="A673" s="99"/>
      <c r="B673" s="110"/>
      <c r="C673" s="110"/>
      <c r="D673" s="48"/>
      <c r="E673" s="91"/>
      <c r="F673" s="60"/>
      <c r="G673" s="60"/>
      <c r="H673" s="91"/>
      <c r="I673" s="60"/>
      <c r="J673" s="60" t="s">
        <v>0</v>
      </c>
      <c r="K673" s="71" t="s">
        <v>405</v>
      </c>
      <c r="L673" s="54"/>
      <c r="M673" s="96"/>
    </row>
    <row r="674" spans="1:13" x14ac:dyDescent="0.2">
      <c r="A674" s="99"/>
      <c r="B674" s="110"/>
      <c r="C674" s="110"/>
      <c r="D674" s="48"/>
      <c r="E674" s="91"/>
      <c r="F674" s="60"/>
      <c r="G674" s="60"/>
      <c r="H674" s="91"/>
      <c r="I674" s="60"/>
      <c r="J674" s="60"/>
      <c r="K674" s="39" t="s">
        <v>690</v>
      </c>
      <c r="L674" s="60" t="s">
        <v>673</v>
      </c>
      <c r="M674" s="96"/>
    </row>
    <row r="675" spans="1:13" x14ac:dyDescent="0.2">
      <c r="A675" s="99"/>
      <c r="B675" s="110"/>
      <c r="C675" s="110"/>
      <c r="D675" s="48"/>
      <c r="E675" s="91"/>
      <c r="F675" s="60"/>
      <c r="G675" s="60"/>
      <c r="H675" s="91"/>
      <c r="I675" s="60"/>
      <c r="J675" s="60"/>
      <c r="K675" s="49" t="s">
        <v>1737</v>
      </c>
      <c r="L675" s="49" t="s">
        <v>1533</v>
      </c>
      <c r="M675" s="96"/>
    </row>
    <row r="676" spans="1:13" x14ac:dyDescent="0.2">
      <c r="A676" s="99"/>
      <c r="B676" s="110"/>
      <c r="C676" s="110"/>
      <c r="D676" s="48"/>
      <c r="E676" s="91"/>
      <c r="F676" s="60"/>
      <c r="G676" s="60"/>
      <c r="H676" s="91"/>
      <c r="I676" s="60"/>
      <c r="J676" s="60"/>
      <c r="K676" s="49"/>
      <c r="L676" s="60" t="s">
        <v>1236</v>
      </c>
      <c r="M676" s="96"/>
    </row>
    <row r="677" spans="1:13" x14ac:dyDescent="0.2">
      <c r="A677" s="99"/>
      <c r="B677" s="110"/>
      <c r="C677" s="110"/>
      <c r="D677" s="48"/>
      <c r="E677" s="91"/>
      <c r="F677" s="60"/>
      <c r="G677" s="60"/>
      <c r="H677" s="91"/>
      <c r="I677" s="60"/>
      <c r="J677" s="60"/>
      <c r="K677" s="49"/>
      <c r="L677" s="60" t="s">
        <v>46</v>
      </c>
      <c r="M677" s="96"/>
    </row>
    <row r="678" spans="1:13" x14ac:dyDescent="0.2">
      <c r="A678" s="99"/>
      <c r="B678" s="110"/>
      <c r="C678" s="110"/>
      <c r="D678" s="48"/>
      <c r="E678" s="91"/>
      <c r="F678" s="60"/>
      <c r="G678" s="60"/>
      <c r="H678" s="91"/>
      <c r="I678" s="60"/>
      <c r="J678" s="60"/>
      <c r="K678" s="71"/>
      <c r="L678" s="54" t="s">
        <v>285</v>
      </c>
      <c r="M678" s="96"/>
    </row>
    <row r="679" spans="1:13" x14ac:dyDescent="0.2">
      <c r="A679" s="99"/>
      <c r="B679" s="110"/>
      <c r="C679" s="110"/>
      <c r="D679" s="48"/>
      <c r="E679" s="91"/>
      <c r="F679" s="60"/>
      <c r="G679" s="60"/>
      <c r="H679" s="91"/>
      <c r="I679" s="60"/>
      <c r="J679" s="60"/>
      <c r="K679" s="39" t="s">
        <v>691</v>
      </c>
      <c r="L679" s="60" t="s">
        <v>284</v>
      </c>
      <c r="M679" s="96"/>
    </row>
    <row r="680" spans="1:13" x14ac:dyDescent="0.2">
      <c r="A680" s="99"/>
      <c r="B680" s="110"/>
      <c r="C680" s="110"/>
      <c r="D680" s="48"/>
      <c r="E680" s="91"/>
      <c r="F680" s="60"/>
      <c r="G680" s="60"/>
      <c r="H680" s="91"/>
      <c r="I680" s="60"/>
      <c r="J680" s="54"/>
      <c r="K680" s="49" t="s">
        <v>404</v>
      </c>
      <c r="L680" s="54"/>
      <c r="M680" s="96"/>
    </row>
    <row r="681" spans="1:13" x14ac:dyDescent="0.2">
      <c r="A681" s="99"/>
      <c r="B681" s="110"/>
      <c r="C681" s="110"/>
      <c r="D681" s="48"/>
      <c r="E681" s="91"/>
      <c r="F681" s="60"/>
      <c r="G681" s="60"/>
      <c r="H681" s="91"/>
      <c r="I681" s="60"/>
      <c r="J681" s="39" t="s">
        <v>688</v>
      </c>
      <c r="K681" s="72" t="s">
        <v>1611</v>
      </c>
      <c r="L681" s="151" t="s">
        <v>1535</v>
      </c>
      <c r="M681" s="96"/>
    </row>
    <row r="682" spans="1:13" x14ac:dyDescent="0.2">
      <c r="A682" s="99"/>
      <c r="B682" s="110"/>
      <c r="C682" s="110"/>
      <c r="D682" s="48"/>
      <c r="E682" s="91"/>
      <c r="F682" s="60"/>
      <c r="G682" s="60"/>
      <c r="H682" s="91"/>
      <c r="I682" s="60"/>
      <c r="J682" s="60" t="s">
        <v>30</v>
      </c>
      <c r="K682" s="49" t="s">
        <v>1534</v>
      </c>
      <c r="L682" s="71"/>
      <c r="M682" s="96"/>
    </row>
    <row r="683" spans="1:13" x14ac:dyDescent="0.2">
      <c r="A683" s="99"/>
      <c r="B683" s="110"/>
      <c r="C683" s="110"/>
      <c r="D683" s="48"/>
      <c r="E683" s="91"/>
      <c r="F683" s="60"/>
      <c r="G683" s="60"/>
      <c r="H683" s="91"/>
      <c r="I683" s="60"/>
      <c r="J683" s="39"/>
      <c r="K683" s="72" t="s">
        <v>692</v>
      </c>
      <c r="L683" s="60" t="s">
        <v>31</v>
      </c>
      <c r="M683" s="96"/>
    </row>
    <row r="684" spans="1:13" x14ac:dyDescent="0.2">
      <c r="A684" s="99"/>
      <c r="B684" s="110"/>
      <c r="C684" s="110"/>
      <c r="D684" s="48"/>
      <c r="E684" s="91"/>
      <c r="F684" s="60"/>
      <c r="G684" s="60"/>
      <c r="H684" s="91"/>
      <c r="I684" s="60"/>
      <c r="J684" s="60"/>
      <c r="K684" s="71" t="s">
        <v>406</v>
      </c>
      <c r="L684" s="54"/>
      <c r="M684" s="96"/>
    </row>
    <row r="685" spans="1:13" x14ac:dyDescent="0.2">
      <c r="A685" s="99"/>
      <c r="B685" s="110"/>
      <c r="C685" s="110"/>
      <c r="D685" s="48"/>
      <c r="E685" s="91"/>
      <c r="F685" s="60"/>
      <c r="G685" s="60"/>
      <c r="H685" s="91"/>
      <c r="I685" s="60"/>
      <c r="J685" s="60"/>
      <c r="K685" s="39" t="s">
        <v>693</v>
      </c>
      <c r="L685" s="244" t="s">
        <v>1971</v>
      </c>
      <c r="M685" s="96"/>
    </row>
    <row r="686" spans="1:13" x14ac:dyDescent="0.2">
      <c r="A686" s="99"/>
      <c r="B686" s="110"/>
      <c r="C686" s="110"/>
      <c r="D686" s="48"/>
      <c r="E686" s="91"/>
      <c r="F686" s="60"/>
      <c r="G686" s="60"/>
      <c r="H686" s="91"/>
      <c r="I686" s="54"/>
      <c r="J686" s="54"/>
      <c r="K686" s="71" t="s">
        <v>2013</v>
      </c>
      <c r="L686" s="247" t="s">
        <v>2014</v>
      </c>
      <c r="M686" s="96"/>
    </row>
    <row r="687" spans="1:13" x14ac:dyDescent="0.2">
      <c r="A687" s="99"/>
      <c r="B687" s="110"/>
      <c r="C687" s="110"/>
      <c r="D687" s="48"/>
      <c r="E687" s="91"/>
      <c r="F687" s="60"/>
      <c r="G687" s="60"/>
      <c r="H687" s="91"/>
      <c r="I687" s="255" t="s">
        <v>2017</v>
      </c>
      <c r="J687" s="36" t="s">
        <v>2020</v>
      </c>
      <c r="K687" s="36" t="s">
        <v>2021</v>
      </c>
      <c r="L687" s="43" t="s">
        <v>2022</v>
      </c>
      <c r="M687" s="96"/>
    </row>
    <row r="688" spans="1:13" ht="13.5" thickBot="1" x14ac:dyDescent="0.25">
      <c r="A688" s="99"/>
      <c r="B688" s="110"/>
      <c r="C688" s="110"/>
      <c r="D688" s="48"/>
      <c r="E688" s="91"/>
      <c r="F688" s="60"/>
      <c r="G688" s="57"/>
      <c r="H688" s="108"/>
      <c r="I688" s="37" t="s">
        <v>2016</v>
      </c>
      <c r="J688" s="37" t="s">
        <v>2018</v>
      </c>
      <c r="K688" s="37" t="s">
        <v>2019</v>
      </c>
      <c r="L688" s="37"/>
      <c r="M688" s="102"/>
    </row>
    <row r="689" spans="1:14" x14ac:dyDescent="0.2">
      <c r="A689" s="99"/>
      <c r="B689" s="110"/>
      <c r="C689" s="110"/>
      <c r="D689" s="48"/>
      <c r="E689" s="91"/>
      <c r="F689" s="60"/>
      <c r="G689" s="39" t="s">
        <v>710</v>
      </c>
      <c r="H689" s="39" t="s">
        <v>712</v>
      </c>
      <c r="I689" s="39" t="s">
        <v>715</v>
      </c>
      <c r="J689" s="86" t="s">
        <v>721</v>
      </c>
      <c r="K689" s="39" t="s">
        <v>731</v>
      </c>
      <c r="L689" s="109" t="s">
        <v>2023</v>
      </c>
      <c r="M689" s="96" t="s">
        <v>263</v>
      </c>
    </row>
    <row r="690" spans="1:14" x14ac:dyDescent="0.2">
      <c r="A690" s="99"/>
      <c r="B690" s="110"/>
      <c r="C690" s="110"/>
      <c r="D690" s="48"/>
      <c r="E690" s="91"/>
      <c r="F690" s="60"/>
      <c r="G690" s="49" t="s">
        <v>694</v>
      </c>
      <c r="H690" s="49" t="s">
        <v>696</v>
      </c>
      <c r="I690" s="49" t="s">
        <v>699</v>
      </c>
      <c r="J690" s="87" t="s">
        <v>704</v>
      </c>
      <c r="K690" s="71" t="s">
        <v>407</v>
      </c>
      <c r="L690" s="104"/>
      <c r="M690" s="96"/>
    </row>
    <row r="691" spans="1:14" x14ac:dyDescent="0.2">
      <c r="A691" s="99"/>
      <c r="B691" s="110"/>
      <c r="C691" s="110"/>
      <c r="D691" s="48"/>
      <c r="E691" s="91"/>
      <c r="F691" s="60"/>
      <c r="G691" s="49"/>
      <c r="H691" s="49"/>
      <c r="I691" s="49"/>
      <c r="J691" s="87"/>
      <c r="K691" s="72" t="s">
        <v>732</v>
      </c>
      <c r="L691" s="116" t="s">
        <v>2025</v>
      </c>
      <c r="M691" s="96"/>
      <c r="N691" s="176"/>
    </row>
    <row r="692" spans="1:14" x14ac:dyDescent="0.2">
      <c r="A692" s="99"/>
      <c r="B692" s="110"/>
      <c r="C692" s="110"/>
      <c r="D692" s="48"/>
      <c r="E692" s="91"/>
      <c r="F692" s="60"/>
      <c r="G692" s="49"/>
      <c r="H692" s="49"/>
      <c r="I692" s="49"/>
      <c r="J692" s="77"/>
      <c r="K692" s="71" t="s">
        <v>408</v>
      </c>
      <c r="L692" s="104"/>
      <c r="M692" s="96"/>
      <c r="N692" s="176"/>
    </row>
    <row r="693" spans="1:14" x14ac:dyDescent="0.2">
      <c r="A693" s="99"/>
      <c r="B693" s="110"/>
      <c r="C693" s="110"/>
      <c r="D693" s="48"/>
      <c r="E693" s="91"/>
      <c r="F693" s="60"/>
      <c r="G693" s="49"/>
      <c r="H693" s="49"/>
      <c r="I693" s="39"/>
      <c r="J693" s="86" t="s">
        <v>722</v>
      </c>
      <c r="K693" s="72" t="s">
        <v>733</v>
      </c>
      <c r="L693" s="116" t="s">
        <v>2024</v>
      </c>
      <c r="M693" s="96"/>
      <c r="N693" s="176"/>
    </row>
    <row r="694" spans="1:14" ht="13.5" thickBot="1" x14ac:dyDescent="0.25">
      <c r="A694" s="99"/>
      <c r="B694" s="110"/>
      <c r="C694" s="110"/>
      <c r="D694" s="48"/>
      <c r="E694" s="91"/>
      <c r="F694" s="60"/>
      <c r="G694" s="49"/>
      <c r="H694" s="40"/>
      <c r="I694" s="40"/>
      <c r="J694" s="65" t="s">
        <v>705</v>
      </c>
      <c r="K694" s="40" t="s">
        <v>409</v>
      </c>
      <c r="L694" s="118"/>
      <c r="M694" s="102"/>
      <c r="N694" s="176"/>
    </row>
    <row r="695" spans="1:14" x14ac:dyDescent="0.2">
      <c r="A695" s="99"/>
      <c r="B695" s="110"/>
      <c r="C695" s="110"/>
      <c r="D695" s="48"/>
      <c r="E695" s="91"/>
      <c r="F695" s="60"/>
      <c r="G695" s="49"/>
      <c r="H695" s="39" t="s">
        <v>713</v>
      </c>
      <c r="I695" s="39" t="s">
        <v>716</v>
      </c>
      <c r="J695" s="86" t="s">
        <v>723</v>
      </c>
      <c r="K695" s="39" t="s">
        <v>734</v>
      </c>
      <c r="L695" s="109" t="s">
        <v>674</v>
      </c>
      <c r="M695" s="96" t="s">
        <v>263</v>
      </c>
      <c r="N695" s="176"/>
    </row>
    <row r="696" spans="1:14" x14ac:dyDescent="0.2">
      <c r="A696" s="99"/>
      <c r="B696" s="110"/>
      <c r="C696" s="110"/>
      <c r="D696" s="48"/>
      <c r="E696" s="91"/>
      <c r="F696" s="60"/>
      <c r="G696" s="49"/>
      <c r="H696" s="49" t="s">
        <v>697</v>
      </c>
      <c r="I696" s="49" t="s">
        <v>2026</v>
      </c>
      <c r="J696" s="49" t="s">
        <v>109</v>
      </c>
      <c r="K696" s="49" t="s">
        <v>709</v>
      </c>
      <c r="L696" s="109" t="s">
        <v>1537</v>
      </c>
      <c r="M696" s="96"/>
      <c r="N696" s="176"/>
    </row>
    <row r="697" spans="1:14" ht="13.5" thickBot="1" x14ac:dyDescent="0.25">
      <c r="A697" s="99"/>
      <c r="B697" s="110"/>
      <c r="C697" s="110"/>
      <c r="D697" s="48"/>
      <c r="E697" s="91"/>
      <c r="F697" s="60"/>
      <c r="G697" s="40"/>
      <c r="H697" s="40"/>
      <c r="I697" s="40"/>
      <c r="J697" s="267" t="s">
        <v>1899</v>
      </c>
      <c r="K697" s="40"/>
      <c r="L697" s="57" t="s">
        <v>1536</v>
      </c>
      <c r="M697" s="102"/>
      <c r="N697" s="176"/>
    </row>
    <row r="698" spans="1:14" x14ac:dyDescent="0.2">
      <c r="A698" s="99"/>
      <c r="B698" s="110"/>
      <c r="C698" s="110"/>
      <c r="D698" s="48"/>
      <c r="E698" s="91"/>
      <c r="F698" s="60"/>
      <c r="G698" s="39" t="s">
        <v>711</v>
      </c>
      <c r="H698" s="39" t="s">
        <v>714</v>
      </c>
      <c r="I698" s="39" t="s">
        <v>717</v>
      </c>
      <c r="J698" s="78" t="s">
        <v>724</v>
      </c>
      <c r="K698" s="39" t="s">
        <v>735</v>
      </c>
      <c r="L698" s="109" t="s">
        <v>675</v>
      </c>
      <c r="M698" s="96" t="s">
        <v>263</v>
      </c>
      <c r="N698" s="176"/>
    </row>
    <row r="699" spans="1:14" x14ac:dyDescent="0.2">
      <c r="A699" s="99"/>
      <c r="B699" s="110"/>
      <c r="C699" s="110"/>
      <c r="D699" s="48"/>
      <c r="E699" s="91"/>
      <c r="F699" s="60"/>
      <c r="G699" s="49" t="s">
        <v>410</v>
      </c>
      <c r="H699" s="49" t="s">
        <v>698</v>
      </c>
      <c r="I699" s="49" t="s">
        <v>700</v>
      </c>
      <c r="J699" s="75" t="s">
        <v>706</v>
      </c>
      <c r="K699" s="71" t="s">
        <v>417</v>
      </c>
      <c r="L699" s="104"/>
      <c r="M699" s="96"/>
      <c r="N699" s="176"/>
    </row>
    <row r="700" spans="1:14" x14ac:dyDescent="0.2">
      <c r="A700" s="99"/>
      <c r="B700" s="110"/>
      <c r="C700" s="110"/>
      <c r="D700" s="48"/>
      <c r="E700" s="91"/>
      <c r="F700" s="60"/>
      <c r="G700" s="49"/>
      <c r="H700" s="49"/>
      <c r="I700" s="49"/>
      <c r="J700" s="75"/>
      <c r="K700" s="72" t="s">
        <v>736</v>
      </c>
      <c r="L700" s="116" t="s">
        <v>695</v>
      </c>
      <c r="M700" s="96"/>
      <c r="N700" s="176"/>
    </row>
    <row r="701" spans="1:14" x14ac:dyDescent="0.2">
      <c r="A701" s="99"/>
      <c r="B701" s="110"/>
      <c r="C701" s="157" t="s">
        <v>1060</v>
      </c>
      <c r="D701" s="48"/>
      <c r="E701" s="91"/>
      <c r="F701" s="60"/>
      <c r="G701" s="49"/>
      <c r="H701" s="49"/>
      <c r="I701" s="49"/>
      <c r="J701" s="38"/>
      <c r="K701" s="71" t="s">
        <v>411</v>
      </c>
      <c r="L701" s="104"/>
      <c r="M701" s="96"/>
      <c r="N701" s="176"/>
    </row>
    <row r="702" spans="1:14" x14ac:dyDescent="0.2">
      <c r="A702" s="99"/>
      <c r="B702" s="110"/>
      <c r="C702" s="110"/>
      <c r="D702" s="48"/>
      <c r="E702" s="91"/>
      <c r="F702" s="60"/>
      <c r="G702" s="49"/>
      <c r="H702" s="49"/>
      <c r="I702" s="49"/>
      <c r="J702" s="86" t="s">
        <v>725</v>
      </c>
      <c r="K702" s="72" t="s">
        <v>737</v>
      </c>
      <c r="L702" s="116" t="s">
        <v>676</v>
      </c>
      <c r="M702" s="96"/>
      <c r="N702" s="176"/>
    </row>
    <row r="703" spans="1:14" x14ac:dyDescent="0.2">
      <c r="A703" s="99"/>
      <c r="B703" s="110"/>
      <c r="C703" s="110"/>
      <c r="D703" s="48"/>
      <c r="E703" s="91"/>
      <c r="F703" s="60"/>
      <c r="G703" s="49"/>
      <c r="H703" s="49"/>
      <c r="I703" s="71"/>
      <c r="J703" s="77" t="s">
        <v>707</v>
      </c>
      <c r="K703" s="71" t="s">
        <v>412</v>
      </c>
      <c r="L703" s="104"/>
      <c r="M703" s="96"/>
      <c r="N703" s="176"/>
    </row>
    <row r="704" spans="1:14" x14ac:dyDescent="0.2">
      <c r="A704" s="99"/>
      <c r="B704" s="110"/>
      <c r="C704" s="110"/>
      <c r="D704" s="48"/>
      <c r="E704" s="91"/>
      <c r="F704" s="60"/>
      <c r="G704" s="49"/>
      <c r="H704" s="49"/>
      <c r="I704" s="72" t="s">
        <v>718</v>
      </c>
      <c r="J704" s="82" t="s">
        <v>726</v>
      </c>
      <c r="K704" s="72" t="s">
        <v>738</v>
      </c>
      <c r="L704" s="116" t="s">
        <v>677</v>
      </c>
      <c r="M704" s="96"/>
      <c r="N704" s="176"/>
    </row>
    <row r="705" spans="1:14" x14ac:dyDescent="0.2">
      <c r="A705" s="99"/>
      <c r="B705" s="110"/>
      <c r="C705" s="110"/>
      <c r="D705" s="48"/>
      <c r="E705" s="91"/>
      <c r="F705" s="60"/>
      <c r="G705" s="49"/>
      <c r="H705" s="49"/>
      <c r="I705" s="71" t="s">
        <v>701</v>
      </c>
      <c r="J705" s="77" t="s">
        <v>708</v>
      </c>
      <c r="K705" s="71" t="s">
        <v>413</v>
      </c>
      <c r="L705" s="104"/>
      <c r="M705" s="96"/>
      <c r="N705" s="176"/>
    </row>
    <row r="706" spans="1:14" x14ac:dyDescent="0.2">
      <c r="A706" s="99"/>
      <c r="B706" s="110"/>
      <c r="C706" s="110"/>
      <c r="D706" s="48"/>
      <c r="E706" s="91"/>
      <c r="F706" s="60"/>
      <c r="G706" s="49"/>
      <c r="H706" s="49"/>
      <c r="I706" s="72" t="s">
        <v>719</v>
      </c>
      <c r="J706" s="83" t="s">
        <v>727</v>
      </c>
      <c r="K706" s="72" t="s">
        <v>1612</v>
      </c>
      <c r="L706" s="153" t="s">
        <v>1539</v>
      </c>
      <c r="M706" s="96"/>
      <c r="N706" s="176"/>
    </row>
    <row r="707" spans="1:14" x14ac:dyDescent="0.2">
      <c r="A707" s="99"/>
      <c r="B707" s="110"/>
      <c r="C707" s="110"/>
      <c r="D707" s="48"/>
      <c r="E707" s="91"/>
      <c r="F707" s="60"/>
      <c r="G707" s="49"/>
      <c r="H707" s="49"/>
      <c r="I707" s="49" t="s">
        <v>702</v>
      </c>
      <c r="J707" s="75" t="s">
        <v>414</v>
      </c>
      <c r="K707" s="71" t="s">
        <v>1538</v>
      </c>
      <c r="L707" s="152"/>
      <c r="M707" s="96"/>
      <c r="N707" s="176"/>
    </row>
    <row r="708" spans="1:14" ht="14.25" x14ac:dyDescent="0.2">
      <c r="A708" s="99"/>
      <c r="B708" s="110"/>
      <c r="C708" s="110"/>
      <c r="D708" s="48"/>
      <c r="E708" s="91"/>
      <c r="F708" s="60"/>
      <c r="G708" s="49"/>
      <c r="H708" s="49"/>
      <c r="I708" s="49"/>
      <c r="J708" s="75"/>
      <c r="K708" s="36" t="s">
        <v>2056</v>
      </c>
      <c r="L708" s="256" t="s">
        <v>2028</v>
      </c>
      <c r="M708" s="96"/>
      <c r="N708" s="176"/>
    </row>
    <row r="709" spans="1:14" x14ac:dyDescent="0.2">
      <c r="A709" s="99"/>
      <c r="B709" s="110"/>
      <c r="C709" s="110"/>
      <c r="D709" s="48"/>
      <c r="E709" s="91"/>
      <c r="F709" s="60"/>
      <c r="G709" s="49"/>
      <c r="H709" s="49"/>
      <c r="I709" s="49"/>
      <c r="J709" s="75"/>
      <c r="K709" s="43" t="s">
        <v>2027</v>
      </c>
      <c r="L709" s="51"/>
      <c r="M709" s="96"/>
      <c r="N709" s="176"/>
    </row>
    <row r="710" spans="1:14" x14ac:dyDescent="0.2">
      <c r="A710" s="99"/>
      <c r="B710" s="110"/>
      <c r="C710" s="110"/>
      <c r="D710" s="48"/>
      <c r="E710" s="91"/>
      <c r="F710" s="60"/>
      <c r="G710" s="49"/>
      <c r="H710" s="49"/>
      <c r="I710" s="49"/>
      <c r="J710" s="49"/>
      <c r="K710" s="72" t="s">
        <v>739</v>
      </c>
      <c r="L710" s="116" t="s">
        <v>678</v>
      </c>
      <c r="M710" s="96"/>
      <c r="N710" s="176"/>
    </row>
    <row r="711" spans="1:14" x14ac:dyDescent="0.2">
      <c r="A711" s="99"/>
      <c r="B711" s="110"/>
      <c r="C711" s="110"/>
      <c r="D711" s="48"/>
      <c r="E711" s="91"/>
      <c r="F711" s="60"/>
      <c r="G711" s="49"/>
      <c r="H711" s="49"/>
      <c r="I711" s="49"/>
      <c r="J711" s="71"/>
      <c r="K711" s="71" t="s">
        <v>415</v>
      </c>
      <c r="L711" s="104"/>
      <c r="M711" s="96"/>
      <c r="N711" s="176"/>
    </row>
    <row r="712" spans="1:14" x14ac:dyDescent="0.2">
      <c r="A712" s="99"/>
      <c r="B712" s="110"/>
      <c r="C712" s="110"/>
      <c r="D712" s="48"/>
      <c r="E712" s="91"/>
      <c r="F712" s="60"/>
      <c r="G712" s="49"/>
      <c r="H712" s="49"/>
      <c r="I712" s="49"/>
      <c r="J712" s="78" t="s">
        <v>1613</v>
      </c>
      <c r="K712" s="36" t="s">
        <v>2055</v>
      </c>
      <c r="L712" s="42" t="s">
        <v>2054</v>
      </c>
      <c r="M712" s="96"/>
      <c r="N712" s="176"/>
    </row>
    <row r="713" spans="1:14" x14ac:dyDescent="0.2">
      <c r="A713" s="99"/>
      <c r="B713" s="110"/>
      <c r="C713" s="110"/>
      <c r="D713" s="48"/>
      <c r="E713" s="91"/>
      <c r="F713" s="60"/>
      <c r="G713" s="49"/>
      <c r="H713" s="49"/>
      <c r="I713" s="49"/>
      <c r="J713" s="75" t="s">
        <v>2029</v>
      </c>
      <c r="K713" s="182" t="s">
        <v>2030</v>
      </c>
      <c r="L713" s="104"/>
      <c r="M713" s="96"/>
      <c r="N713" s="176"/>
    </row>
    <row r="714" spans="1:14" x14ac:dyDescent="0.2">
      <c r="A714" s="99"/>
      <c r="B714" s="110"/>
      <c r="C714" s="110"/>
      <c r="D714" s="48"/>
      <c r="E714" s="91"/>
      <c r="F714" s="60"/>
      <c r="G714" s="49"/>
      <c r="H714" s="49"/>
      <c r="I714" s="49"/>
      <c r="J714" s="78"/>
      <c r="K714" s="39" t="s">
        <v>1738</v>
      </c>
      <c r="L714" s="51" t="s">
        <v>1541</v>
      </c>
      <c r="M714" s="96"/>
      <c r="N714" s="176"/>
    </row>
    <row r="715" spans="1:14" x14ac:dyDescent="0.2">
      <c r="A715" s="99"/>
      <c r="B715" s="110"/>
      <c r="C715" s="110"/>
      <c r="D715" s="48"/>
      <c r="E715" s="91"/>
      <c r="F715" s="60"/>
      <c r="G715" s="49"/>
      <c r="H715" s="49"/>
      <c r="I715" s="49"/>
      <c r="J715" s="75"/>
      <c r="K715" s="49" t="s">
        <v>1540</v>
      </c>
      <c r="L715" s="51"/>
      <c r="M715" s="96"/>
      <c r="N715" s="176"/>
    </row>
    <row r="716" spans="1:14" x14ac:dyDescent="0.2">
      <c r="A716" s="99"/>
      <c r="B716" s="110"/>
      <c r="C716" s="110"/>
      <c r="D716" s="48"/>
      <c r="E716" s="91"/>
      <c r="F716" s="60"/>
      <c r="G716" s="49"/>
      <c r="H716" s="49"/>
      <c r="I716" s="49"/>
      <c r="J716" s="83" t="s">
        <v>728</v>
      </c>
      <c r="K716" s="72" t="s">
        <v>740</v>
      </c>
      <c r="L716" s="116" t="s">
        <v>679</v>
      </c>
      <c r="M716" s="96"/>
      <c r="N716" s="176"/>
    </row>
    <row r="717" spans="1:14" x14ac:dyDescent="0.2">
      <c r="A717" s="99"/>
      <c r="B717" s="110"/>
      <c r="C717" s="110"/>
      <c r="D717" s="48"/>
      <c r="E717" s="91"/>
      <c r="F717" s="60"/>
      <c r="G717" s="49"/>
      <c r="H717" s="49"/>
      <c r="I717" s="49"/>
      <c r="J717" s="75" t="s">
        <v>416</v>
      </c>
      <c r="K717" s="71" t="s">
        <v>2031</v>
      </c>
      <c r="L717" s="185" t="s">
        <v>2057</v>
      </c>
      <c r="M717" s="96"/>
      <c r="N717" s="176"/>
    </row>
    <row r="718" spans="1:14" x14ac:dyDescent="0.2">
      <c r="A718" s="99"/>
      <c r="B718" s="110"/>
      <c r="C718" s="110"/>
      <c r="D718" s="48"/>
      <c r="E718" s="91"/>
      <c r="F718" s="60"/>
      <c r="G718" s="49"/>
      <c r="H718" s="49"/>
      <c r="I718" s="49"/>
      <c r="J718" s="49"/>
      <c r="K718" s="245" t="s">
        <v>1614</v>
      </c>
      <c r="L718" s="246" t="s">
        <v>1543</v>
      </c>
      <c r="M718" s="96"/>
      <c r="N718" s="176"/>
    </row>
    <row r="719" spans="1:14" x14ac:dyDescent="0.2">
      <c r="A719" s="99"/>
      <c r="B719" s="110"/>
      <c r="C719" s="110"/>
      <c r="D719" s="48"/>
      <c r="E719" s="91"/>
      <c r="F719" s="60"/>
      <c r="G719" s="49"/>
      <c r="H719" s="49"/>
      <c r="I719" s="49"/>
      <c r="J719" s="49"/>
      <c r="K719" s="247" t="s">
        <v>1542</v>
      </c>
      <c r="L719" s="248"/>
      <c r="M719" s="96"/>
      <c r="N719" s="176"/>
    </row>
    <row r="720" spans="1:14" x14ac:dyDescent="0.2">
      <c r="A720" s="99"/>
      <c r="B720" s="110"/>
      <c r="C720" s="110"/>
      <c r="D720" s="48"/>
      <c r="E720" s="91"/>
      <c r="F720" s="60"/>
      <c r="G720" s="49"/>
      <c r="H720" s="49"/>
      <c r="I720" s="49"/>
      <c r="J720" s="75"/>
      <c r="K720" s="39" t="s">
        <v>742</v>
      </c>
      <c r="L720" s="109" t="s">
        <v>681</v>
      </c>
      <c r="M720" s="96"/>
      <c r="N720" s="176"/>
    </row>
    <row r="721" spans="1:14" x14ac:dyDescent="0.2">
      <c r="A721" s="99"/>
      <c r="B721" s="110"/>
      <c r="C721" s="110"/>
      <c r="D721" s="48"/>
      <c r="E721" s="91"/>
      <c r="F721" s="60"/>
      <c r="G721" s="49"/>
      <c r="H721" s="49"/>
      <c r="I721" s="49"/>
      <c r="J721" s="75"/>
      <c r="K721" s="71" t="s">
        <v>420</v>
      </c>
      <c r="L721" s="104"/>
      <c r="M721" s="96"/>
      <c r="N721" s="176"/>
    </row>
    <row r="722" spans="1:14" x14ac:dyDescent="0.2">
      <c r="A722" s="99"/>
      <c r="B722" s="110"/>
      <c r="C722" s="110"/>
      <c r="D722" s="48"/>
      <c r="E722" s="91"/>
      <c r="F722" s="60"/>
      <c r="G722" s="49"/>
      <c r="H722" s="49"/>
      <c r="I722" s="49"/>
      <c r="J722" s="83" t="s">
        <v>729</v>
      </c>
      <c r="K722" s="72" t="s">
        <v>741</v>
      </c>
      <c r="L722" s="116" t="s">
        <v>680</v>
      </c>
      <c r="M722" s="96"/>
      <c r="N722" s="176"/>
    </row>
    <row r="723" spans="1:14" x14ac:dyDescent="0.2">
      <c r="A723" s="99"/>
      <c r="B723" s="110"/>
      <c r="C723" s="110"/>
      <c r="D723" s="48"/>
      <c r="E723" s="91"/>
      <c r="F723" s="60"/>
      <c r="G723" s="49"/>
      <c r="H723" s="49"/>
      <c r="I723" s="49"/>
      <c r="J723" s="38" t="s">
        <v>418</v>
      </c>
      <c r="K723" s="71" t="s">
        <v>419</v>
      </c>
      <c r="L723" s="104"/>
      <c r="M723" s="96"/>
      <c r="N723" s="176"/>
    </row>
    <row r="724" spans="1:14" x14ac:dyDescent="0.2">
      <c r="A724" s="99"/>
      <c r="B724" s="110"/>
      <c r="C724" s="110"/>
      <c r="D724" s="48"/>
      <c r="E724" s="91"/>
      <c r="F724" s="60"/>
      <c r="G724" s="49"/>
      <c r="H724" s="49"/>
      <c r="I724" s="49"/>
      <c r="J724" s="88" t="s">
        <v>2045</v>
      </c>
      <c r="K724" s="36" t="s">
        <v>2048</v>
      </c>
      <c r="L724" s="42" t="s">
        <v>2034</v>
      </c>
      <c r="M724" s="96"/>
      <c r="N724" s="176"/>
    </row>
    <row r="725" spans="1:14" x14ac:dyDescent="0.2">
      <c r="A725" s="99"/>
      <c r="B725" s="110"/>
      <c r="C725" s="110"/>
      <c r="D725" s="48"/>
      <c r="E725" s="91"/>
      <c r="F725" s="60"/>
      <c r="G725" s="49"/>
      <c r="H725" s="49"/>
      <c r="I725" s="49"/>
      <c r="J725" s="181" t="s">
        <v>2032</v>
      </c>
      <c r="K725" s="182" t="s">
        <v>2033</v>
      </c>
      <c r="L725" s="104"/>
      <c r="M725" s="96"/>
      <c r="N725" s="176"/>
    </row>
    <row r="726" spans="1:14" x14ac:dyDescent="0.2">
      <c r="A726" s="99"/>
      <c r="B726" s="110"/>
      <c r="C726" s="110"/>
      <c r="D726" s="48"/>
      <c r="E726" s="91"/>
      <c r="F726" s="60"/>
      <c r="G726" s="49"/>
      <c r="H726" s="49"/>
      <c r="I726" s="49"/>
      <c r="J726" s="88" t="s">
        <v>2046</v>
      </c>
      <c r="K726" s="36" t="s">
        <v>2049</v>
      </c>
      <c r="L726" s="42" t="s">
        <v>2037</v>
      </c>
      <c r="M726" s="96"/>
      <c r="N726" s="176"/>
    </row>
    <row r="727" spans="1:14" x14ac:dyDescent="0.2">
      <c r="A727" s="99"/>
      <c r="B727" s="110"/>
      <c r="C727" s="110"/>
      <c r="D727" s="48"/>
      <c r="E727" s="91"/>
      <c r="F727" s="60"/>
      <c r="G727" s="49"/>
      <c r="H727" s="49"/>
      <c r="I727" s="49"/>
      <c r="J727" s="181" t="s">
        <v>2035</v>
      </c>
      <c r="K727" s="182" t="s">
        <v>2036</v>
      </c>
      <c r="L727" s="104"/>
      <c r="M727" s="96"/>
      <c r="N727" s="176"/>
    </row>
    <row r="728" spans="1:14" x14ac:dyDescent="0.2">
      <c r="A728" s="99"/>
      <c r="B728" s="110"/>
      <c r="C728" s="110"/>
      <c r="D728" s="48"/>
      <c r="E728" s="91"/>
      <c r="F728" s="60"/>
      <c r="G728" s="49"/>
      <c r="H728" s="49"/>
      <c r="I728" s="49"/>
      <c r="J728" s="88" t="s">
        <v>2047</v>
      </c>
      <c r="K728" s="36" t="s">
        <v>2050</v>
      </c>
      <c r="L728" s="42" t="s">
        <v>2053</v>
      </c>
      <c r="M728" s="96"/>
      <c r="N728" s="176"/>
    </row>
    <row r="729" spans="1:14" x14ac:dyDescent="0.2">
      <c r="A729" s="99"/>
      <c r="B729" s="110"/>
      <c r="C729" s="110"/>
      <c r="D729" s="48"/>
      <c r="E729" s="91"/>
      <c r="F729" s="60"/>
      <c r="G729" s="49"/>
      <c r="H729" s="49"/>
      <c r="I729" s="71"/>
      <c r="J729" s="185" t="s">
        <v>2038</v>
      </c>
      <c r="K729" s="43" t="s">
        <v>2039</v>
      </c>
      <c r="L729" s="109"/>
      <c r="M729" s="96"/>
      <c r="N729" s="176"/>
    </row>
    <row r="730" spans="1:14" x14ac:dyDescent="0.2">
      <c r="A730" s="99"/>
      <c r="B730" s="110"/>
      <c r="C730" s="110"/>
      <c r="D730" s="48"/>
      <c r="E730" s="91"/>
      <c r="F730" s="60"/>
      <c r="G730" s="60"/>
      <c r="H730" s="60"/>
      <c r="I730" s="39" t="s">
        <v>720</v>
      </c>
      <c r="J730" s="86" t="s">
        <v>730</v>
      </c>
      <c r="K730" s="240" t="s">
        <v>2051</v>
      </c>
      <c r="L730" s="243" t="s">
        <v>2052</v>
      </c>
      <c r="M730" s="96"/>
      <c r="N730" s="176"/>
    </row>
    <row r="731" spans="1:14" x14ac:dyDescent="0.2">
      <c r="A731" s="99"/>
      <c r="B731" s="110"/>
      <c r="C731" s="110"/>
      <c r="D731" s="48"/>
      <c r="E731" s="91"/>
      <c r="F731" s="60"/>
      <c r="G731" s="60"/>
      <c r="H731" s="60"/>
      <c r="I731" s="49" t="s">
        <v>703</v>
      </c>
      <c r="J731" s="91" t="s">
        <v>107</v>
      </c>
      <c r="K731" s="182" t="s">
        <v>2044</v>
      </c>
      <c r="L731" s="54"/>
      <c r="M731" s="96"/>
      <c r="N731" s="176"/>
    </row>
    <row r="732" spans="1:14" x14ac:dyDescent="0.2">
      <c r="A732" s="99"/>
      <c r="B732" s="110"/>
      <c r="C732" s="110"/>
      <c r="D732" s="48"/>
      <c r="E732" s="91"/>
      <c r="F732" s="60"/>
      <c r="G732" s="60"/>
      <c r="H732" s="60"/>
      <c r="I732" s="49"/>
      <c r="J732" s="91"/>
      <c r="K732" s="39" t="s">
        <v>2040</v>
      </c>
      <c r="L732" s="60" t="s">
        <v>2042</v>
      </c>
      <c r="M732" s="96"/>
      <c r="N732" s="176"/>
    </row>
    <row r="733" spans="1:14" x14ac:dyDescent="0.2">
      <c r="A733" s="99"/>
      <c r="B733" s="110"/>
      <c r="C733" s="110"/>
      <c r="D733" s="48"/>
      <c r="E733" s="91"/>
      <c r="F733" s="60"/>
      <c r="G733" s="60"/>
      <c r="H733" s="60"/>
      <c r="I733" s="49"/>
      <c r="J733" s="91"/>
      <c r="K733" s="49" t="s">
        <v>2041</v>
      </c>
      <c r="L733" s="60" t="s">
        <v>2043</v>
      </c>
      <c r="M733" s="96"/>
      <c r="N733" s="176"/>
    </row>
    <row r="734" spans="1:14" ht="13.5" thickBot="1" x14ac:dyDescent="0.25">
      <c r="A734" s="99"/>
      <c r="B734" s="110"/>
      <c r="C734" s="60"/>
      <c r="D734" s="48"/>
      <c r="E734" s="91"/>
      <c r="F734" s="57"/>
      <c r="G734" s="57"/>
      <c r="H734" s="57"/>
      <c r="I734" s="57"/>
      <c r="J734" s="57"/>
      <c r="K734" s="40"/>
      <c r="L734" s="57" t="s">
        <v>108</v>
      </c>
      <c r="M734" s="102"/>
      <c r="N734" s="176"/>
    </row>
    <row r="735" spans="1:14" x14ac:dyDescent="0.2">
      <c r="A735" s="99"/>
      <c r="B735" s="110"/>
      <c r="C735" s="60"/>
      <c r="D735" s="48"/>
      <c r="E735" s="91"/>
      <c r="F735" s="45" t="s">
        <v>802</v>
      </c>
      <c r="G735" s="48"/>
      <c r="H735" s="53" t="s">
        <v>867</v>
      </c>
      <c r="I735" s="48"/>
      <c r="J735" s="86" t="s">
        <v>1168</v>
      </c>
      <c r="K735" s="48"/>
      <c r="L735" s="92" t="s">
        <v>1240</v>
      </c>
      <c r="M735" s="96" t="s">
        <v>1191</v>
      </c>
      <c r="N735" s="176"/>
    </row>
    <row r="736" spans="1:14" x14ac:dyDescent="0.2">
      <c r="A736" s="99"/>
      <c r="B736" s="110"/>
      <c r="C736" s="60"/>
      <c r="D736" s="48"/>
      <c r="E736" s="91"/>
      <c r="F736" s="49" t="s">
        <v>800</v>
      </c>
      <c r="G736" s="48"/>
      <c r="H736" s="60" t="s">
        <v>210</v>
      </c>
      <c r="I736" s="48"/>
      <c r="J736" s="84" t="s">
        <v>1174</v>
      </c>
      <c r="K736" s="95"/>
      <c r="L736" s="156"/>
      <c r="M736" s="96"/>
      <c r="N736" s="176"/>
    </row>
    <row r="737" spans="1:14" x14ac:dyDescent="0.2">
      <c r="A737" s="99"/>
      <c r="B737" s="110"/>
      <c r="C737" s="60"/>
      <c r="D737" s="48"/>
      <c r="E737" s="91"/>
      <c r="F737" s="60"/>
      <c r="G737" s="48"/>
      <c r="H737" s="60"/>
      <c r="I737" s="48"/>
      <c r="J737" s="86" t="s">
        <v>872</v>
      </c>
      <c r="K737" s="48"/>
      <c r="L737" s="91" t="s">
        <v>212</v>
      </c>
      <c r="M737" s="96"/>
      <c r="N737" s="176"/>
    </row>
    <row r="738" spans="1:14" x14ac:dyDescent="0.2">
      <c r="A738" s="99"/>
      <c r="B738" s="110"/>
      <c r="C738" s="60"/>
      <c r="D738" s="48"/>
      <c r="E738" s="91"/>
      <c r="F738" s="60"/>
      <c r="G738" s="48"/>
      <c r="H738" s="60"/>
      <c r="I738" s="48"/>
      <c r="J738" s="38" t="s">
        <v>211</v>
      </c>
      <c r="K738" s="95"/>
      <c r="L738" s="103" t="s">
        <v>790</v>
      </c>
      <c r="M738" s="96"/>
      <c r="N738" s="176"/>
    </row>
    <row r="739" spans="1:14" x14ac:dyDescent="0.2">
      <c r="A739" s="99"/>
      <c r="B739" s="110"/>
      <c r="C739" s="60"/>
      <c r="D739" s="48"/>
      <c r="E739" s="91"/>
      <c r="F739" s="60"/>
      <c r="G739" s="48"/>
      <c r="H739" s="60"/>
      <c r="I739" s="48"/>
      <c r="J739" s="86" t="s">
        <v>1169</v>
      </c>
      <c r="K739" s="48"/>
      <c r="L739" s="158" t="s">
        <v>1241</v>
      </c>
      <c r="M739" s="96"/>
      <c r="N739" s="176"/>
    </row>
    <row r="740" spans="1:14" x14ac:dyDescent="0.2">
      <c r="A740" s="99"/>
      <c r="B740" s="110"/>
      <c r="C740" s="60"/>
      <c r="D740" s="48"/>
      <c r="E740" s="91"/>
      <c r="F740" s="60"/>
      <c r="G740" s="48"/>
      <c r="H740" s="60"/>
      <c r="I740" s="48"/>
      <c r="J740" s="84" t="s">
        <v>1175</v>
      </c>
      <c r="K740" s="95"/>
      <c r="L740" s="104"/>
      <c r="M740" s="96"/>
      <c r="N740" s="176"/>
    </row>
    <row r="741" spans="1:14" x14ac:dyDescent="0.2">
      <c r="A741" s="99"/>
      <c r="B741" s="110"/>
      <c r="C741" s="60"/>
      <c r="D741" s="48"/>
      <c r="E741" s="91"/>
      <c r="F741" s="60"/>
      <c r="G741" s="48"/>
      <c r="H741" s="60"/>
      <c r="I741" s="48"/>
      <c r="J741" s="86" t="s">
        <v>1170</v>
      </c>
      <c r="K741" s="48"/>
      <c r="L741" s="158" t="s">
        <v>1242</v>
      </c>
      <c r="M741" s="96"/>
      <c r="N741" s="176"/>
    </row>
    <row r="742" spans="1:14" x14ac:dyDescent="0.2">
      <c r="A742" s="99"/>
      <c r="B742" s="110"/>
      <c r="C742" s="60"/>
      <c r="D742" s="48"/>
      <c r="E742" s="91"/>
      <c r="F742" s="60"/>
      <c r="G742" s="48"/>
      <c r="H742" s="60"/>
      <c r="I742" s="48"/>
      <c r="J742" s="84" t="s">
        <v>1176</v>
      </c>
      <c r="K742" s="95"/>
      <c r="L742" s="104"/>
      <c r="M742" s="96"/>
      <c r="N742" s="176"/>
    </row>
    <row r="743" spans="1:14" x14ac:dyDescent="0.2">
      <c r="A743" s="99"/>
      <c r="B743" s="110"/>
      <c r="C743" s="60"/>
      <c r="D743" s="48"/>
      <c r="E743" s="91"/>
      <c r="F743" s="60"/>
      <c r="G743" s="48"/>
      <c r="H743" s="60"/>
      <c r="I743" s="48"/>
      <c r="J743" s="86" t="s">
        <v>873</v>
      </c>
      <c r="K743" s="48"/>
      <c r="L743" s="91" t="s">
        <v>791</v>
      </c>
      <c r="M743" s="96"/>
      <c r="N743" s="176"/>
    </row>
    <row r="744" spans="1:14" x14ac:dyDescent="0.2">
      <c r="A744" s="99"/>
      <c r="B744" s="110"/>
      <c r="C744" s="60"/>
      <c r="D744" s="48"/>
      <c r="E744" s="91"/>
      <c r="F744" s="60"/>
      <c r="G744" s="48"/>
      <c r="H744" s="60"/>
      <c r="I744" s="48"/>
      <c r="J744" s="38" t="s">
        <v>205</v>
      </c>
      <c r="K744" s="95"/>
      <c r="L744" s="103"/>
      <c r="M744" s="96"/>
      <c r="N744" s="173"/>
    </row>
    <row r="745" spans="1:14" x14ac:dyDescent="0.2">
      <c r="A745" s="99"/>
      <c r="B745" s="110"/>
      <c r="C745" s="60"/>
      <c r="D745" s="48"/>
      <c r="E745" s="91"/>
      <c r="F745" s="60"/>
      <c r="G745" s="48"/>
      <c r="H745" s="60"/>
      <c r="I745" s="48"/>
      <c r="J745" s="86" t="s">
        <v>874</v>
      </c>
      <c r="K745" s="48"/>
      <c r="L745" s="91" t="s">
        <v>1544</v>
      </c>
      <c r="M745" s="96"/>
      <c r="N745" s="173"/>
    </row>
    <row r="746" spans="1:14" x14ac:dyDescent="0.2">
      <c r="A746" s="99"/>
      <c r="B746" s="110"/>
      <c r="C746" s="60"/>
      <c r="D746" s="48"/>
      <c r="E746" s="91"/>
      <c r="F746" s="60"/>
      <c r="G746" s="48"/>
      <c r="H746" s="60"/>
      <c r="I746" s="48"/>
      <c r="J746" s="38" t="s">
        <v>213</v>
      </c>
      <c r="K746" s="95"/>
      <c r="L746" s="103"/>
      <c r="M746" s="96"/>
      <c r="N746" s="173"/>
    </row>
    <row r="747" spans="1:14" x14ac:dyDescent="0.2">
      <c r="A747" s="99"/>
      <c r="B747" s="110"/>
      <c r="C747" s="60"/>
      <c r="D747" s="48"/>
      <c r="E747" s="91"/>
      <c r="F747" s="60"/>
      <c r="G747" s="48"/>
      <c r="H747" s="60"/>
      <c r="I747" s="48"/>
      <c r="J747" s="86" t="s">
        <v>1171</v>
      </c>
      <c r="K747" s="48"/>
      <c r="L747" s="158" t="s">
        <v>1243</v>
      </c>
      <c r="M747" s="96"/>
      <c r="N747" s="173"/>
    </row>
    <row r="748" spans="1:14" x14ac:dyDescent="0.2">
      <c r="A748" s="99"/>
      <c r="B748" s="110"/>
      <c r="C748" s="60"/>
      <c r="D748" s="48"/>
      <c r="E748" s="91"/>
      <c r="F748" s="60"/>
      <c r="G748" s="48"/>
      <c r="H748" s="60"/>
      <c r="I748" s="48"/>
      <c r="J748" s="84" t="s">
        <v>1177</v>
      </c>
      <c r="K748" s="95"/>
      <c r="L748" s="104"/>
      <c r="M748" s="159"/>
      <c r="N748" s="173"/>
    </row>
    <row r="749" spans="1:14" x14ac:dyDescent="0.2">
      <c r="A749" s="99"/>
      <c r="B749" s="110"/>
      <c r="C749" s="60"/>
      <c r="D749" s="48"/>
      <c r="E749" s="91"/>
      <c r="F749" s="60"/>
      <c r="G749" s="48"/>
      <c r="H749" s="60"/>
      <c r="I749" s="48"/>
      <c r="J749" s="86" t="s">
        <v>1172</v>
      </c>
      <c r="K749" s="48"/>
      <c r="L749" s="141" t="s">
        <v>1244</v>
      </c>
      <c r="M749" s="159"/>
      <c r="N749" s="173"/>
    </row>
    <row r="750" spans="1:14" x14ac:dyDescent="0.2">
      <c r="A750" s="99"/>
      <c r="B750" s="110"/>
      <c r="C750" s="60"/>
      <c r="D750" s="48"/>
      <c r="E750" s="91"/>
      <c r="F750" s="60"/>
      <c r="G750" s="48"/>
      <c r="H750" s="60"/>
      <c r="I750" s="48"/>
      <c r="J750" s="84" t="s">
        <v>1178</v>
      </c>
      <c r="K750" s="95"/>
      <c r="L750" s="104"/>
      <c r="M750" s="96"/>
      <c r="N750" s="173"/>
    </row>
    <row r="751" spans="1:14" x14ac:dyDescent="0.2">
      <c r="A751" s="99"/>
      <c r="B751" s="110"/>
      <c r="C751" s="60"/>
      <c r="D751" s="48"/>
      <c r="E751" s="91"/>
      <c r="F751" s="60"/>
      <c r="G751" s="48"/>
      <c r="H751" s="60"/>
      <c r="I751" s="48"/>
      <c r="J751" s="86" t="s">
        <v>875</v>
      </c>
      <c r="K751" s="48"/>
      <c r="L751" s="91" t="s">
        <v>792</v>
      </c>
      <c r="M751" s="96"/>
      <c r="N751" s="173"/>
    </row>
    <row r="752" spans="1:14" x14ac:dyDescent="0.2">
      <c r="A752" s="99"/>
      <c r="B752" s="110"/>
      <c r="C752" s="60"/>
      <c r="D752" s="48"/>
      <c r="E752" s="91"/>
      <c r="F752" s="60"/>
      <c r="G752" s="48"/>
      <c r="H752" s="60"/>
      <c r="I752" s="48"/>
      <c r="J752" s="38" t="s">
        <v>214</v>
      </c>
      <c r="K752" s="95"/>
      <c r="L752" s="103"/>
      <c r="M752" s="96"/>
      <c r="N752" s="173"/>
    </row>
    <row r="753" spans="1:14" x14ac:dyDescent="0.2">
      <c r="A753" s="99"/>
      <c r="B753" s="110"/>
      <c r="C753" s="60"/>
      <c r="D753" s="48"/>
      <c r="E753" s="91"/>
      <c r="F753" s="60"/>
      <c r="G753" s="48"/>
      <c r="H753" s="60"/>
      <c r="I753" s="48"/>
      <c r="J753" s="86" t="s">
        <v>1173</v>
      </c>
      <c r="K753" s="48"/>
      <c r="L753" s="158" t="s">
        <v>1245</v>
      </c>
      <c r="M753" s="96"/>
      <c r="N753" s="173"/>
    </row>
    <row r="754" spans="1:14" x14ac:dyDescent="0.2">
      <c r="A754" s="99"/>
      <c r="B754" s="110"/>
      <c r="C754" s="60"/>
      <c r="D754" s="48"/>
      <c r="E754" s="91"/>
      <c r="F754" s="60"/>
      <c r="G754" s="48"/>
      <c r="H754" s="60"/>
      <c r="I754" s="48"/>
      <c r="J754" s="38" t="s">
        <v>1179</v>
      </c>
      <c r="K754" s="95"/>
      <c r="L754" s="104"/>
      <c r="M754" s="96"/>
      <c r="N754" s="173"/>
    </row>
    <row r="755" spans="1:14" x14ac:dyDescent="0.2">
      <c r="A755" s="99"/>
      <c r="B755" s="110"/>
      <c r="C755" s="60"/>
      <c r="D755" s="48"/>
      <c r="E755" s="91"/>
      <c r="F755" s="60"/>
      <c r="G755" s="48"/>
      <c r="H755" s="60"/>
      <c r="I755" s="48"/>
      <c r="J755" s="90" t="s">
        <v>876</v>
      </c>
      <c r="K755" s="48"/>
      <c r="L755" s="91" t="s">
        <v>216</v>
      </c>
      <c r="M755" s="96"/>
      <c r="N755" s="173"/>
    </row>
    <row r="756" spans="1:14" ht="13.5" thickBot="1" x14ac:dyDescent="0.25">
      <c r="A756" s="99"/>
      <c r="B756" s="110"/>
      <c r="C756" s="60"/>
      <c r="D756" s="48"/>
      <c r="E756" s="91"/>
      <c r="F756" s="60"/>
      <c r="G756" s="48"/>
      <c r="H756" s="57"/>
      <c r="I756" s="101"/>
      <c r="J756" s="62" t="s">
        <v>215</v>
      </c>
      <c r="K756" s="101"/>
      <c r="L756" s="62" t="s">
        <v>1248</v>
      </c>
      <c r="M756" s="102"/>
      <c r="N756" s="173"/>
    </row>
    <row r="757" spans="1:14" x14ac:dyDescent="0.2">
      <c r="A757" s="99"/>
      <c r="B757" s="60"/>
      <c r="C757" s="60"/>
      <c r="D757" s="48"/>
      <c r="E757" s="110"/>
      <c r="F757" s="39"/>
      <c r="G757" s="50"/>
      <c r="H757" s="86" t="s">
        <v>803</v>
      </c>
      <c r="I757" s="36" t="s">
        <v>1973</v>
      </c>
      <c r="J757" s="39" t="s">
        <v>1135</v>
      </c>
      <c r="K757" s="48"/>
      <c r="L757" s="151" t="s">
        <v>1149</v>
      </c>
      <c r="M757" s="96" t="s">
        <v>263</v>
      </c>
      <c r="N757" s="176"/>
    </row>
    <row r="758" spans="1:14" x14ac:dyDescent="0.2">
      <c r="A758" s="99"/>
      <c r="B758" s="110"/>
      <c r="C758" s="60"/>
      <c r="D758" s="48"/>
      <c r="E758" s="91"/>
      <c r="F758" s="49"/>
      <c r="G758" s="50"/>
      <c r="H758" s="87" t="s">
        <v>801</v>
      </c>
      <c r="I758" s="43" t="s">
        <v>1972</v>
      </c>
      <c r="J758" s="71" t="s">
        <v>1134</v>
      </c>
      <c r="K758" s="95"/>
      <c r="L758" s="104"/>
      <c r="M758" s="96"/>
      <c r="N758" s="176"/>
    </row>
    <row r="759" spans="1:14" x14ac:dyDescent="0.2">
      <c r="A759" s="99"/>
      <c r="B759" s="110"/>
      <c r="C759" s="60"/>
      <c r="D759" s="48"/>
      <c r="E759" s="91"/>
      <c r="F759" s="49"/>
      <c r="G759" s="50"/>
      <c r="H759" s="87"/>
      <c r="I759" s="49"/>
      <c r="J759" s="39" t="s">
        <v>806</v>
      </c>
      <c r="K759" s="48"/>
      <c r="L759" s="91" t="s">
        <v>1237</v>
      </c>
      <c r="M759" s="96"/>
      <c r="N759" s="176"/>
    </row>
    <row r="760" spans="1:14" x14ac:dyDescent="0.2">
      <c r="A760" s="99"/>
      <c r="B760" s="110"/>
      <c r="C760" s="60"/>
      <c r="D760" s="48"/>
      <c r="E760" s="91"/>
      <c r="F760" s="49"/>
      <c r="G760" s="50"/>
      <c r="H760" s="87"/>
      <c r="I760" s="49"/>
      <c r="J760" s="49" t="s">
        <v>102</v>
      </c>
      <c r="K760" s="48"/>
      <c r="L760" s="91" t="s">
        <v>1238</v>
      </c>
      <c r="M760" s="96"/>
      <c r="N760" s="176"/>
    </row>
    <row r="761" spans="1:14" x14ac:dyDescent="0.2">
      <c r="A761" s="99"/>
      <c r="B761" s="110"/>
      <c r="C761" s="60"/>
      <c r="D761" s="48"/>
      <c r="E761" s="91"/>
      <c r="F761" s="60"/>
      <c r="G761" s="50"/>
      <c r="H761" s="91"/>
      <c r="I761" s="49"/>
      <c r="J761" s="71"/>
      <c r="K761" s="95"/>
      <c r="L761" s="104" t="s">
        <v>1239</v>
      </c>
      <c r="M761" s="96"/>
      <c r="N761" s="176"/>
    </row>
    <row r="762" spans="1:14" x14ac:dyDescent="0.2">
      <c r="A762" s="99"/>
      <c r="B762" s="110"/>
      <c r="C762" s="60"/>
      <c r="D762" s="48"/>
      <c r="E762" s="91"/>
      <c r="F762" s="49"/>
      <c r="G762" s="50"/>
      <c r="H762" s="87"/>
      <c r="I762" s="49"/>
      <c r="J762" s="39" t="s">
        <v>810</v>
      </c>
      <c r="K762" s="48"/>
      <c r="L762" s="91" t="s">
        <v>1154</v>
      </c>
      <c r="M762" s="96"/>
      <c r="N762" s="176"/>
    </row>
    <row r="763" spans="1:14" x14ac:dyDescent="0.2">
      <c r="A763" s="99"/>
      <c r="B763" s="110"/>
      <c r="C763" s="60"/>
      <c r="D763" s="48"/>
      <c r="E763" s="91"/>
      <c r="F763" s="49"/>
      <c r="G763" s="50"/>
      <c r="H763" s="87"/>
      <c r="I763" s="49"/>
      <c r="J763" s="71" t="s">
        <v>350</v>
      </c>
      <c r="K763" s="95"/>
      <c r="L763" s="104"/>
      <c r="M763" s="96"/>
      <c r="N763" s="176"/>
    </row>
    <row r="764" spans="1:14" x14ac:dyDescent="0.2">
      <c r="A764" s="99"/>
      <c r="B764" s="110"/>
      <c r="C764" s="60"/>
      <c r="D764" s="48"/>
      <c r="E764" s="91"/>
      <c r="F764" s="49"/>
      <c r="G764" s="50"/>
      <c r="H764" s="87"/>
      <c r="I764" s="49"/>
      <c r="J764" s="39" t="s">
        <v>811</v>
      </c>
      <c r="K764" s="48"/>
      <c r="L764" s="87" t="s">
        <v>1744</v>
      </c>
      <c r="M764" s="96"/>
      <c r="N764" s="176"/>
    </row>
    <row r="765" spans="1:14" x14ac:dyDescent="0.2">
      <c r="A765" s="99"/>
      <c r="B765" s="110"/>
      <c r="C765" s="60"/>
      <c r="D765" s="48"/>
      <c r="E765" s="91"/>
      <c r="F765" s="49"/>
      <c r="G765" s="50"/>
      <c r="H765" s="87"/>
      <c r="I765" s="49"/>
      <c r="J765" s="71" t="s">
        <v>190</v>
      </c>
      <c r="K765" s="95"/>
      <c r="L765" s="206" t="s">
        <v>1745</v>
      </c>
      <c r="M765" s="96"/>
      <c r="N765" s="176"/>
    </row>
    <row r="766" spans="1:14" x14ac:dyDescent="0.2">
      <c r="A766" s="99"/>
      <c r="B766" s="110"/>
      <c r="C766" s="60"/>
      <c r="D766" s="48"/>
      <c r="E766" s="91"/>
      <c r="F766" s="49"/>
      <c r="G766" s="50"/>
      <c r="H766" s="87"/>
      <c r="I766" s="49"/>
      <c r="J766" s="39" t="s">
        <v>812</v>
      </c>
      <c r="K766" s="48"/>
      <c r="L766" s="91" t="s">
        <v>1158</v>
      </c>
      <c r="M766" s="96"/>
      <c r="N766" s="176"/>
    </row>
    <row r="767" spans="1:14" x14ac:dyDescent="0.2">
      <c r="A767" s="99"/>
      <c r="B767" s="110"/>
      <c r="C767" s="60"/>
      <c r="D767" s="48"/>
      <c r="E767" s="91"/>
      <c r="F767" s="49"/>
      <c r="G767" s="50"/>
      <c r="H767" s="87"/>
      <c r="I767" s="49"/>
      <c r="J767" s="71" t="s">
        <v>221</v>
      </c>
      <c r="K767" s="95"/>
      <c r="L767" s="104"/>
      <c r="M767" s="96"/>
      <c r="N767" s="176"/>
    </row>
    <row r="768" spans="1:14" x14ac:dyDescent="0.2">
      <c r="A768" s="99"/>
      <c r="B768" s="110"/>
      <c r="C768" s="60"/>
      <c r="D768" s="48"/>
      <c r="E768" s="91"/>
      <c r="F768" s="49"/>
      <c r="G768" s="50"/>
      <c r="H768" s="87"/>
      <c r="I768" s="49"/>
      <c r="J768" s="39" t="s">
        <v>816</v>
      </c>
      <c r="K768" s="48"/>
      <c r="L768" s="91" t="s">
        <v>1153</v>
      </c>
      <c r="M768" s="96"/>
      <c r="N768" s="176"/>
    </row>
    <row r="769" spans="1:14" x14ac:dyDescent="0.2">
      <c r="A769" s="99"/>
      <c r="B769" s="110"/>
      <c r="C769" s="60"/>
      <c r="D769" s="48"/>
      <c r="E769" s="91"/>
      <c r="F769" s="49"/>
      <c r="G769" s="50"/>
      <c r="H769" s="87"/>
      <c r="I769" s="49"/>
      <c r="J769" s="71" t="s">
        <v>51</v>
      </c>
      <c r="K769" s="95"/>
      <c r="L769" s="104"/>
      <c r="M769" s="96"/>
      <c r="N769" s="176"/>
    </row>
    <row r="770" spans="1:14" x14ac:dyDescent="0.2">
      <c r="A770" s="99"/>
      <c r="B770" s="110"/>
      <c r="C770" s="60"/>
      <c r="D770" s="48"/>
      <c r="E770" s="91"/>
      <c r="F770" s="49"/>
      <c r="G770" s="50"/>
      <c r="H770" s="87"/>
      <c r="I770" s="49"/>
      <c r="J770" s="39" t="s">
        <v>820</v>
      </c>
      <c r="K770" s="48"/>
      <c r="L770" s="91" t="s">
        <v>1160</v>
      </c>
      <c r="M770" s="96"/>
      <c r="N770" s="176"/>
    </row>
    <row r="771" spans="1:14" x14ac:dyDescent="0.2">
      <c r="A771" s="99"/>
      <c r="B771" s="110"/>
      <c r="C771" s="60"/>
      <c r="D771" s="48"/>
      <c r="E771" s="91"/>
      <c r="F771" s="49"/>
      <c r="G771" s="50"/>
      <c r="H771" s="87"/>
      <c r="I771" s="49"/>
      <c r="J771" s="71" t="s">
        <v>229</v>
      </c>
      <c r="K771" s="95"/>
      <c r="L771" s="104"/>
      <c r="M771" s="96"/>
      <c r="N771" s="176"/>
    </row>
    <row r="772" spans="1:14" x14ac:dyDescent="0.2">
      <c r="A772" s="99"/>
      <c r="B772" s="110"/>
      <c r="C772" s="60"/>
      <c r="D772" s="48"/>
      <c r="E772" s="91"/>
      <c r="F772" s="49"/>
      <c r="G772" s="50"/>
      <c r="H772" s="87"/>
      <c r="I772" s="49"/>
      <c r="J772" s="39" t="s">
        <v>1141</v>
      </c>
      <c r="K772" s="48"/>
      <c r="L772" s="91" t="s">
        <v>1344</v>
      </c>
      <c r="M772" s="96"/>
      <c r="N772" s="176"/>
    </row>
    <row r="773" spans="1:14" x14ac:dyDescent="0.2">
      <c r="A773" s="99"/>
      <c r="B773" s="110"/>
      <c r="C773" s="60"/>
      <c r="D773" s="48"/>
      <c r="E773" s="91"/>
      <c r="F773" s="49"/>
      <c r="G773" s="50"/>
      <c r="H773" s="87"/>
      <c r="I773" s="49"/>
      <c r="J773" s="71" t="s">
        <v>1139</v>
      </c>
      <c r="K773" s="95"/>
      <c r="L773" s="104"/>
      <c r="M773" s="96"/>
      <c r="N773" s="176"/>
    </row>
    <row r="774" spans="1:14" x14ac:dyDescent="0.2">
      <c r="A774" s="99"/>
      <c r="B774" s="110"/>
      <c r="C774" s="60"/>
      <c r="D774" s="48"/>
      <c r="E774" s="91"/>
      <c r="F774" s="49"/>
      <c r="G774" s="50"/>
      <c r="H774" s="87"/>
      <c r="I774" s="49"/>
      <c r="J774" s="39" t="s">
        <v>1760</v>
      </c>
      <c r="K774" s="50"/>
      <c r="L774" s="87" t="s">
        <v>1759</v>
      </c>
      <c r="M774" s="96"/>
      <c r="N774" s="176"/>
    </row>
    <row r="775" spans="1:14" x14ac:dyDescent="0.2">
      <c r="A775" s="99"/>
      <c r="B775" s="110"/>
      <c r="C775" s="60"/>
      <c r="D775" s="48"/>
      <c r="E775" s="91"/>
      <c r="F775" s="49"/>
      <c r="G775" s="50"/>
      <c r="H775" s="87"/>
      <c r="I775" s="49"/>
      <c r="J775" s="71" t="s">
        <v>1758</v>
      </c>
      <c r="K775" s="80"/>
      <c r="L775" s="152"/>
      <c r="M775" s="96"/>
      <c r="N775" s="176"/>
    </row>
    <row r="776" spans="1:14" x14ac:dyDescent="0.2">
      <c r="A776" s="99"/>
      <c r="B776" s="110"/>
      <c r="C776" s="60"/>
      <c r="D776" s="48"/>
      <c r="E776" s="91"/>
      <c r="F776" s="49"/>
      <c r="G776" s="50"/>
      <c r="H776" s="87"/>
      <c r="I776" s="49"/>
      <c r="J776" s="39" t="s">
        <v>825</v>
      </c>
      <c r="K776" s="48"/>
      <c r="L776" s="91" t="s">
        <v>1342</v>
      </c>
      <c r="M776" s="96"/>
      <c r="N776" s="176"/>
    </row>
    <row r="777" spans="1:14" x14ac:dyDescent="0.2">
      <c r="A777" s="99"/>
      <c r="B777" s="110"/>
      <c r="C777" s="60"/>
      <c r="D777" s="48"/>
      <c r="E777" s="91"/>
      <c r="F777" s="49"/>
      <c r="G777" s="50"/>
      <c r="H777" s="87"/>
      <c r="I777" s="49"/>
      <c r="J777" s="71" t="s">
        <v>230</v>
      </c>
      <c r="K777" s="95"/>
      <c r="L777" s="104"/>
      <c r="M777" s="96"/>
      <c r="N777" s="176"/>
    </row>
    <row r="778" spans="1:14" x14ac:dyDescent="0.2">
      <c r="A778" s="99"/>
      <c r="B778" s="110"/>
      <c r="C778" s="60"/>
      <c r="D778" s="48"/>
      <c r="E778" s="91"/>
      <c r="F778" s="49"/>
      <c r="G778" s="50"/>
      <c r="H778" s="87"/>
      <c r="I778" s="49"/>
      <c r="J778" s="72" t="s">
        <v>826</v>
      </c>
      <c r="K778" s="97"/>
      <c r="L778" s="116" t="s">
        <v>1556</v>
      </c>
      <c r="M778" s="96"/>
      <c r="N778" s="176"/>
    </row>
    <row r="779" spans="1:14" x14ac:dyDescent="0.2">
      <c r="A779" s="99"/>
      <c r="B779" s="110"/>
      <c r="C779" s="60"/>
      <c r="D779" s="48"/>
      <c r="E779" s="91"/>
      <c r="F779" s="49"/>
      <c r="G779" s="50"/>
      <c r="H779" s="87"/>
      <c r="I779" s="49"/>
      <c r="J779" s="71" t="s">
        <v>231</v>
      </c>
      <c r="K779" s="95"/>
      <c r="L779" s="104"/>
      <c r="M779" s="96"/>
      <c r="N779" s="176"/>
    </row>
    <row r="780" spans="1:14" ht="12.75" customHeight="1" x14ac:dyDescent="0.2">
      <c r="A780" s="99"/>
      <c r="B780" s="110"/>
      <c r="C780" s="60"/>
      <c r="D780" s="48"/>
      <c r="E780" s="91"/>
      <c r="F780" s="49"/>
      <c r="G780" s="50"/>
      <c r="H780" s="87"/>
      <c r="I780" s="49"/>
      <c r="J780" s="39" t="s">
        <v>1624</v>
      </c>
      <c r="K780" s="48"/>
      <c r="L780" s="87" t="s">
        <v>1761</v>
      </c>
      <c r="M780" s="96"/>
      <c r="N780" s="176"/>
    </row>
    <row r="781" spans="1:14" x14ac:dyDescent="0.2">
      <c r="A781" s="99"/>
      <c r="B781" s="110"/>
      <c r="C781" s="60"/>
      <c r="D781" s="48"/>
      <c r="E781" s="91"/>
      <c r="F781" s="49"/>
      <c r="G781" s="50"/>
      <c r="H781" s="87"/>
      <c r="I781" s="49"/>
      <c r="J781" s="71" t="s">
        <v>1557</v>
      </c>
      <c r="K781" s="95"/>
      <c r="L781" s="152"/>
      <c r="M781" s="96"/>
      <c r="N781" s="176"/>
    </row>
    <row r="782" spans="1:14" x14ac:dyDescent="0.2">
      <c r="A782" s="99"/>
      <c r="B782" s="110"/>
      <c r="C782" s="60"/>
      <c r="D782" s="48"/>
      <c r="E782" s="91"/>
      <c r="F782" s="49"/>
      <c r="G782" s="50"/>
      <c r="H782" s="87"/>
      <c r="I782" s="49"/>
      <c r="J782" s="39" t="s">
        <v>840</v>
      </c>
      <c r="K782" s="48"/>
      <c r="L782" s="91" t="s">
        <v>1156</v>
      </c>
      <c r="M782" s="96"/>
      <c r="N782" s="176"/>
    </row>
    <row r="783" spans="1:14" x14ac:dyDescent="0.2">
      <c r="A783" s="99"/>
      <c r="B783" s="110"/>
      <c r="C783" s="60"/>
      <c r="D783" s="48"/>
      <c r="E783" s="91"/>
      <c r="F783" s="49"/>
      <c r="G783" s="50"/>
      <c r="H783" s="87"/>
      <c r="I783" s="49"/>
      <c r="J783" s="71" t="s">
        <v>839</v>
      </c>
      <c r="K783" s="95"/>
      <c r="L783" s="104"/>
      <c r="M783" s="96"/>
      <c r="N783" s="176"/>
    </row>
    <row r="784" spans="1:14" x14ac:dyDescent="0.2">
      <c r="A784" s="99"/>
      <c r="B784" s="110"/>
      <c r="C784" s="60"/>
      <c r="D784" s="48"/>
      <c r="E784" s="91"/>
      <c r="F784" s="49"/>
      <c r="G784" s="50"/>
      <c r="H784" s="87"/>
      <c r="I784" s="49"/>
      <c r="J784" s="39" t="s">
        <v>1974</v>
      </c>
      <c r="K784" s="48"/>
      <c r="L784" s="87" t="s">
        <v>1780</v>
      </c>
      <c r="M784" s="96"/>
      <c r="N784" s="176"/>
    </row>
    <row r="785" spans="1:18" x14ac:dyDescent="0.2">
      <c r="A785" s="99"/>
      <c r="B785" s="110"/>
      <c r="C785" s="60"/>
      <c r="D785" s="48"/>
      <c r="E785" s="91"/>
      <c r="F785" s="49"/>
      <c r="G785" s="50"/>
      <c r="H785" s="87"/>
      <c r="I785" s="49"/>
      <c r="J785" s="71" t="s">
        <v>94</v>
      </c>
      <c r="K785" s="95"/>
      <c r="L785" s="152"/>
      <c r="M785" s="96"/>
      <c r="N785" s="176"/>
    </row>
    <row r="786" spans="1:18" x14ac:dyDescent="0.2">
      <c r="A786" s="99"/>
      <c r="B786" s="110"/>
      <c r="C786" s="60"/>
      <c r="D786" s="48"/>
      <c r="E786" s="91"/>
      <c r="F786" s="49"/>
      <c r="G786" s="50"/>
      <c r="H786" s="87"/>
      <c r="I786" s="49"/>
      <c r="J786" s="39" t="s">
        <v>1056</v>
      </c>
      <c r="K786" s="48"/>
      <c r="L786" s="87" t="s">
        <v>1781</v>
      </c>
      <c r="M786" s="96"/>
      <c r="N786" s="176"/>
    </row>
    <row r="787" spans="1:18" x14ac:dyDescent="0.2">
      <c r="A787" s="99"/>
      <c r="B787" s="110"/>
      <c r="C787" s="60"/>
      <c r="D787" s="48"/>
      <c r="E787" s="91"/>
      <c r="F787" s="49"/>
      <c r="G787" s="50"/>
      <c r="H787" s="87"/>
      <c r="I787" s="49"/>
      <c r="J787" s="71" t="s">
        <v>328</v>
      </c>
      <c r="K787" s="95"/>
      <c r="L787" s="152"/>
      <c r="M787" s="96"/>
      <c r="N787" s="176"/>
    </row>
    <row r="788" spans="1:18" x14ac:dyDescent="0.2">
      <c r="A788" s="99"/>
      <c r="B788" s="110"/>
      <c r="C788" s="60"/>
      <c r="D788" s="48"/>
      <c r="E788" s="91"/>
      <c r="F788" s="49"/>
      <c r="G788" s="50"/>
      <c r="H788" s="87"/>
      <c r="I788" s="49"/>
      <c r="J788" s="39" t="s">
        <v>1147</v>
      </c>
      <c r="K788" s="48"/>
      <c r="L788" s="87" t="s">
        <v>1782</v>
      </c>
      <c r="M788" s="96"/>
      <c r="N788" s="176"/>
    </row>
    <row r="789" spans="1:18" x14ac:dyDescent="0.2">
      <c r="A789" s="99"/>
      <c r="B789" s="110"/>
      <c r="C789" s="60"/>
      <c r="D789" s="48"/>
      <c r="E789" s="91"/>
      <c r="F789" s="49"/>
      <c r="G789" s="50"/>
      <c r="H789" s="87"/>
      <c r="I789" s="71"/>
      <c r="J789" s="71" t="s">
        <v>1146</v>
      </c>
      <c r="K789" s="95"/>
      <c r="L789" s="152"/>
      <c r="M789" s="96"/>
      <c r="N789" s="176"/>
      <c r="O789" s="91"/>
      <c r="P789" s="91"/>
      <c r="Q789" s="91"/>
      <c r="R789" s="91"/>
    </row>
    <row r="790" spans="1:18" x14ac:dyDescent="0.2">
      <c r="A790" s="99"/>
      <c r="B790" s="110"/>
      <c r="C790" s="60"/>
      <c r="D790" s="48"/>
      <c r="E790" s="91"/>
      <c r="F790" s="49"/>
      <c r="G790" s="50"/>
      <c r="H790" s="87"/>
      <c r="I790" s="36" t="s">
        <v>1983</v>
      </c>
      <c r="J790" s="39" t="s">
        <v>1137</v>
      </c>
      <c r="K790" s="48"/>
      <c r="L790" s="91" t="s">
        <v>1151</v>
      </c>
      <c r="M790" s="96"/>
      <c r="N790" s="176"/>
      <c r="O790" s="86"/>
      <c r="P790" s="91"/>
      <c r="Q790" s="91"/>
      <c r="R790" s="91"/>
    </row>
    <row r="791" spans="1:18" x14ac:dyDescent="0.2">
      <c r="A791" s="99"/>
      <c r="B791" s="110"/>
      <c r="C791" s="60"/>
      <c r="D791" s="48"/>
      <c r="E791" s="91"/>
      <c r="F791" s="49"/>
      <c r="G791" s="50"/>
      <c r="H791" s="87"/>
      <c r="I791" s="43" t="s">
        <v>1975</v>
      </c>
      <c r="J791" s="71" t="s">
        <v>1136</v>
      </c>
      <c r="K791" s="95"/>
      <c r="L791" s="152" t="s">
        <v>1739</v>
      </c>
      <c r="M791" s="96"/>
      <c r="N791" s="176"/>
      <c r="O791" s="87"/>
      <c r="P791" s="91"/>
      <c r="Q791" s="87"/>
      <c r="R791" s="91"/>
    </row>
    <row r="792" spans="1:18" x14ac:dyDescent="0.2">
      <c r="A792" s="99"/>
      <c r="B792" s="110"/>
      <c r="C792" s="60"/>
      <c r="D792" s="48"/>
      <c r="E792" s="91"/>
      <c r="F792" s="49"/>
      <c r="G792" s="50"/>
      <c r="H792" s="87"/>
      <c r="I792" s="49"/>
      <c r="J792" s="39" t="s">
        <v>1615</v>
      </c>
      <c r="K792" s="48"/>
      <c r="L792" s="87" t="s">
        <v>1740</v>
      </c>
      <c r="M792" s="96"/>
      <c r="N792" s="176"/>
      <c r="O792" s="86"/>
      <c r="P792" s="91"/>
      <c r="Q792" s="87"/>
      <c r="R792" s="91"/>
    </row>
    <row r="793" spans="1:18" x14ac:dyDescent="0.2">
      <c r="A793" s="99"/>
      <c r="B793" s="110"/>
      <c r="C793" s="60"/>
      <c r="D793" s="48"/>
      <c r="E793" s="91"/>
      <c r="F793" s="49"/>
      <c r="G793" s="50"/>
      <c r="H793" s="87"/>
      <c r="I793" s="49"/>
      <c r="J793" s="71" t="s">
        <v>1545</v>
      </c>
      <c r="K793" s="95"/>
      <c r="L793" s="104"/>
      <c r="M793" s="96"/>
      <c r="N793" s="176"/>
      <c r="O793" s="87"/>
      <c r="P793" s="91"/>
      <c r="Q793" s="91"/>
      <c r="R793" s="91"/>
    </row>
    <row r="794" spans="1:18" x14ac:dyDescent="0.2">
      <c r="A794" s="99"/>
      <c r="B794" s="110"/>
      <c r="C794" s="60"/>
      <c r="D794" s="48"/>
      <c r="E794" s="91"/>
      <c r="F794" s="49"/>
      <c r="G794" s="50"/>
      <c r="H794" s="87"/>
      <c r="I794" s="49"/>
      <c r="J794" s="39" t="s">
        <v>1617</v>
      </c>
      <c r="K794" s="48"/>
      <c r="L794" s="87" t="s">
        <v>1548</v>
      </c>
      <c r="M794" s="96"/>
      <c r="N794" s="176"/>
      <c r="O794" s="91"/>
      <c r="P794" s="91"/>
      <c r="Q794" s="91"/>
      <c r="R794" s="91"/>
    </row>
    <row r="795" spans="1:18" x14ac:dyDescent="0.2">
      <c r="A795" s="99"/>
      <c r="B795" s="110"/>
      <c r="C795" s="60"/>
      <c r="D795" s="48"/>
      <c r="E795" s="91"/>
      <c r="F795" s="49"/>
      <c r="G795" s="50"/>
      <c r="H795" s="87"/>
      <c r="I795" s="49"/>
      <c r="J795" s="71" t="s">
        <v>1547</v>
      </c>
      <c r="K795" s="95"/>
      <c r="L795" s="104"/>
      <c r="M795" s="96"/>
      <c r="N795" s="176"/>
      <c r="O795" s="91"/>
      <c r="P795" s="91"/>
      <c r="Q795" s="91"/>
      <c r="R795" s="91"/>
    </row>
    <row r="796" spans="1:18" x14ac:dyDescent="0.2">
      <c r="A796" s="99"/>
      <c r="B796" s="110"/>
      <c r="C796" s="60"/>
      <c r="D796" s="48"/>
      <c r="E796" s="91"/>
      <c r="F796" s="49"/>
      <c r="G796" s="50"/>
      <c r="H796" s="87"/>
      <c r="I796" s="49"/>
      <c r="J796" s="160" t="s">
        <v>1645</v>
      </c>
      <c r="K796" s="48"/>
      <c r="L796" s="161" t="s">
        <v>1646</v>
      </c>
      <c r="M796" s="96"/>
      <c r="N796" s="176"/>
    </row>
    <row r="797" spans="1:18" x14ac:dyDescent="0.2">
      <c r="A797" s="99"/>
      <c r="B797" s="110"/>
      <c r="C797" s="60"/>
      <c r="D797" s="48"/>
      <c r="E797" s="91"/>
      <c r="F797" s="49"/>
      <c r="G797" s="50"/>
      <c r="H797" s="87"/>
      <c r="I797" s="49"/>
      <c r="J797" s="186" t="s">
        <v>1644</v>
      </c>
      <c r="K797" s="48"/>
      <c r="L797" s="161" t="s">
        <v>1643</v>
      </c>
      <c r="M797" s="96"/>
      <c r="N797" s="176"/>
    </row>
    <row r="798" spans="1:18" x14ac:dyDescent="0.2">
      <c r="A798" s="99"/>
      <c r="B798" s="110"/>
      <c r="C798" s="60"/>
      <c r="D798" s="48"/>
      <c r="E798" s="91"/>
      <c r="F798" s="49"/>
      <c r="G798" s="50"/>
      <c r="H798" s="87"/>
      <c r="I798" s="49"/>
      <c r="J798" s="71"/>
      <c r="K798" s="95"/>
      <c r="L798" s="104" t="s">
        <v>1159</v>
      </c>
      <c r="M798" s="96"/>
      <c r="N798" s="176"/>
    </row>
    <row r="799" spans="1:18" x14ac:dyDescent="0.2">
      <c r="A799" s="99"/>
      <c r="B799" s="110"/>
      <c r="C799" s="60"/>
      <c r="D799" s="48"/>
      <c r="E799" s="91"/>
      <c r="F799" s="49"/>
      <c r="G799" s="50"/>
      <c r="H799" s="87"/>
      <c r="I799" s="49"/>
      <c r="J799" s="39" t="s">
        <v>1618</v>
      </c>
      <c r="K799" s="48"/>
      <c r="L799" s="87" t="s">
        <v>1750</v>
      </c>
      <c r="M799" s="96"/>
      <c r="N799" s="176"/>
    </row>
    <row r="800" spans="1:18" x14ac:dyDescent="0.2">
      <c r="A800" s="99"/>
      <c r="B800" s="110"/>
      <c r="C800" s="60"/>
      <c r="D800" s="48"/>
      <c r="E800" s="91"/>
      <c r="F800" s="49"/>
      <c r="G800" s="50"/>
      <c r="H800" s="87"/>
      <c r="I800" s="49"/>
      <c r="J800" s="71" t="s">
        <v>1549</v>
      </c>
      <c r="K800" s="95"/>
      <c r="L800" s="152"/>
      <c r="M800" s="96"/>
      <c r="N800" s="176"/>
    </row>
    <row r="801" spans="1:14" x14ac:dyDescent="0.2">
      <c r="A801" s="99"/>
      <c r="B801" s="110"/>
      <c r="C801" s="60"/>
      <c r="D801" s="48"/>
      <c r="E801" s="91"/>
      <c r="F801" s="49"/>
      <c r="G801" s="50"/>
      <c r="H801" s="87"/>
      <c r="I801" s="49"/>
      <c r="J801" s="39" t="s">
        <v>1626</v>
      </c>
      <c r="K801" s="48"/>
      <c r="L801" s="87" t="s">
        <v>1765</v>
      </c>
      <c r="M801" s="96"/>
      <c r="N801" s="176"/>
    </row>
    <row r="802" spans="1:14" x14ac:dyDescent="0.2">
      <c r="A802" s="99"/>
      <c r="B802" s="110"/>
      <c r="C802" s="60"/>
      <c r="D802" s="48"/>
      <c r="E802" s="91"/>
      <c r="F802" s="49"/>
      <c r="G802" s="50"/>
      <c r="H802" s="87"/>
      <c r="I802" s="49"/>
      <c r="J802" s="71" t="s">
        <v>1559</v>
      </c>
      <c r="K802" s="149"/>
      <c r="L802" s="185"/>
      <c r="M802" s="96"/>
      <c r="N802" s="176"/>
    </row>
    <row r="803" spans="1:14" x14ac:dyDescent="0.2">
      <c r="A803" s="99"/>
      <c r="B803" s="110"/>
      <c r="C803" s="60"/>
      <c r="D803" s="48"/>
      <c r="E803" s="91"/>
      <c r="F803" s="49"/>
      <c r="G803" s="50"/>
      <c r="H803" s="87"/>
      <c r="I803" s="49"/>
      <c r="J803" s="39" t="s">
        <v>833</v>
      </c>
      <c r="K803" s="48"/>
      <c r="L803" s="91" t="s">
        <v>1341</v>
      </c>
      <c r="M803" s="96"/>
      <c r="N803" s="176"/>
    </row>
    <row r="804" spans="1:14" x14ac:dyDescent="0.2">
      <c r="A804" s="99"/>
      <c r="B804" s="110"/>
      <c r="C804" s="60"/>
      <c r="D804" s="48"/>
      <c r="E804" s="91"/>
      <c r="F804" s="49"/>
      <c r="G804" s="50"/>
      <c r="H804" s="87"/>
      <c r="I804" s="49"/>
      <c r="J804" s="71" t="s">
        <v>327</v>
      </c>
      <c r="K804" s="95"/>
      <c r="L804" s="114" t="s">
        <v>1163</v>
      </c>
      <c r="M804" s="96"/>
      <c r="N804" s="176"/>
    </row>
    <row r="805" spans="1:14" x14ac:dyDescent="0.2">
      <c r="A805" s="99"/>
      <c r="B805" s="110"/>
      <c r="C805" s="60"/>
      <c r="D805" s="48"/>
      <c r="E805" s="91"/>
      <c r="F805" s="49"/>
      <c r="G805" s="50"/>
      <c r="H805" s="87"/>
      <c r="I805" s="49"/>
      <c r="J805" s="39" t="s">
        <v>838</v>
      </c>
      <c r="K805" s="48"/>
      <c r="L805" s="91" t="s">
        <v>1562</v>
      </c>
      <c r="M805" s="96"/>
      <c r="N805" s="176"/>
    </row>
    <row r="806" spans="1:14" x14ac:dyDescent="0.2">
      <c r="A806" s="99"/>
      <c r="B806" s="110"/>
      <c r="C806" s="60"/>
      <c r="D806" s="48"/>
      <c r="E806" s="91"/>
      <c r="F806" s="49"/>
      <c r="G806" s="50"/>
      <c r="H806" s="87"/>
      <c r="I806" s="71"/>
      <c r="J806" s="71" t="s">
        <v>110</v>
      </c>
      <c r="K806" s="95"/>
      <c r="L806" s="104"/>
      <c r="M806" s="96"/>
      <c r="N806" s="176"/>
    </row>
    <row r="807" spans="1:14" x14ac:dyDescent="0.2">
      <c r="A807" s="99"/>
      <c r="B807" s="110"/>
      <c r="C807" s="60"/>
      <c r="D807" s="48"/>
      <c r="E807" s="91"/>
      <c r="F807" s="49"/>
      <c r="G807" s="50"/>
      <c r="H807" s="87"/>
      <c r="I807" s="36" t="s">
        <v>1982</v>
      </c>
      <c r="J807" s="39" t="s">
        <v>1743</v>
      </c>
      <c r="K807" s="50"/>
      <c r="L807" s="87" t="s">
        <v>1742</v>
      </c>
      <c r="M807" s="96"/>
      <c r="N807" s="176"/>
    </row>
    <row r="808" spans="1:14" x14ac:dyDescent="0.2">
      <c r="A808" s="99"/>
      <c r="B808" s="110"/>
      <c r="C808" s="60"/>
      <c r="D808" s="48"/>
      <c r="E808" s="91"/>
      <c r="F808" s="49"/>
      <c r="G808" s="50"/>
      <c r="H808" s="87"/>
      <c r="I808" s="43" t="s">
        <v>1976</v>
      </c>
      <c r="J808" s="71" t="s">
        <v>1741</v>
      </c>
      <c r="K808" s="80"/>
      <c r="L808" s="152"/>
      <c r="M808" s="96"/>
      <c r="N808" s="176"/>
    </row>
    <row r="809" spans="1:14" x14ac:dyDescent="0.2">
      <c r="A809" s="99"/>
      <c r="B809" s="110"/>
      <c r="C809" s="60"/>
      <c r="D809" s="48"/>
      <c r="E809" s="91"/>
      <c r="F809" s="49"/>
      <c r="G809" s="50"/>
      <c r="H809" s="87"/>
      <c r="I809" s="49"/>
      <c r="J809" s="39" t="s">
        <v>1616</v>
      </c>
      <c r="K809" s="48"/>
      <c r="L809" s="87" t="s">
        <v>1746</v>
      </c>
      <c r="M809" s="96"/>
      <c r="N809" s="176"/>
    </row>
    <row r="810" spans="1:14" x14ac:dyDescent="0.2">
      <c r="A810" s="99"/>
      <c r="B810" s="110"/>
      <c r="C810" s="60"/>
      <c r="D810" s="48"/>
      <c r="E810" s="91"/>
      <c r="F810" s="49"/>
      <c r="G810" s="50"/>
      <c r="H810" s="87"/>
      <c r="I810" s="49"/>
      <c r="J810" s="71" t="s">
        <v>1546</v>
      </c>
      <c r="K810" s="95"/>
      <c r="L810" s="104"/>
      <c r="M810" s="96"/>
      <c r="N810" s="176"/>
    </row>
    <row r="811" spans="1:14" x14ac:dyDescent="0.2">
      <c r="A811" s="99"/>
      <c r="B811" s="110"/>
      <c r="C811" s="60"/>
      <c r="D811" s="48"/>
      <c r="E811" s="91"/>
      <c r="F811" s="49"/>
      <c r="G811" s="50"/>
      <c r="H811" s="87"/>
      <c r="I811" s="49"/>
      <c r="J811" s="39" t="s">
        <v>1619</v>
      </c>
      <c r="K811" s="48"/>
      <c r="L811" s="87" t="s">
        <v>1751</v>
      </c>
      <c r="M811" s="96"/>
      <c r="N811" s="176"/>
    </row>
    <row r="812" spans="1:14" x14ac:dyDescent="0.2">
      <c r="A812" s="99"/>
      <c r="B812" s="110"/>
      <c r="C812" s="60"/>
      <c r="D812" s="48"/>
      <c r="E812" s="91"/>
      <c r="F812" s="49"/>
      <c r="G812" s="50"/>
      <c r="H812" s="87"/>
      <c r="I812" s="49"/>
      <c r="J812" s="71" t="s">
        <v>1550</v>
      </c>
      <c r="K812" s="95"/>
      <c r="L812" s="152"/>
      <c r="M812" s="96"/>
      <c r="N812" s="176"/>
    </row>
    <row r="813" spans="1:14" x14ac:dyDescent="0.2">
      <c r="A813" s="99"/>
      <c r="B813" s="110"/>
      <c r="C813" s="60"/>
      <c r="D813" s="48"/>
      <c r="E813" s="91"/>
      <c r="F813" s="49"/>
      <c r="G813" s="50"/>
      <c r="H813" s="87"/>
      <c r="I813" s="49"/>
      <c r="J813" s="39" t="s">
        <v>1620</v>
      </c>
      <c r="K813" s="48"/>
      <c r="L813" s="87" t="s">
        <v>1753</v>
      </c>
      <c r="M813" s="96"/>
      <c r="N813" s="176"/>
    </row>
    <row r="814" spans="1:14" x14ac:dyDescent="0.2">
      <c r="A814" s="99"/>
      <c r="B814" s="110"/>
      <c r="C814" s="60"/>
      <c r="D814" s="48"/>
      <c r="E814" s="91"/>
      <c r="F814" s="49"/>
      <c r="G814" s="50"/>
      <c r="H814" s="87"/>
      <c r="I814" s="49"/>
      <c r="J814" s="71" t="s">
        <v>1551</v>
      </c>
      <c r="K814" s="95"/>
      <c r="L814" s="152"/>
      <c r="M814" s="96"/>
      <c r="N814" s="176"/>
    </row>
    <row r="815" spans="1:14" x14ac:dyDescent="0.2">
      <c r="A815" s="99"/>
      <c r="B815" s="110"/>
      <c r="C815" s="60"/>
      <c r="D815" s="48"/>
      <c r="E815" s="91"/>
      <c r="F815" s="49"/>
      <c r="G815" s="50"/>
      <c r="H815" s="87"/>
      <c r="I815" s="49"/>
      <c r="J815" s="39" t="s">
        <v>819</v>
      </c>
      <c r="K815" s="48"/>
      <c r="L815" s="91" t="s">
        <v>1155</v>
      </c>
      <c r="M815" s="96"/>
      <c r="N815" s="176"/>
    </row>
    <row r="816" spans="1:14" x14ac:dyDescent="0.2">
      <c r="A816" s="99"/>
      <c r="B816" s="110"/>
      <c r="C816" s="60"/>
      <c r="D816" s="48"/>
      <c r="E816" s="91"/>
      <c r="F816" s="49"/>
      <c r="G816" s="50"/>
      <c r="H816" s="87"/>
      <c r="I816" s="49"/>
      <c r="J816" s="71" t="s">
        <v>52</v>
      </c>
      <c r="K816" s="95"/>
      <c r="L816" s="104"/>
      <c r="M816" s="96"/>
      <c r="N816" s="176"/>
    </row>
    <row r="817" spans="1:14" x14ac:dyDescent="0.2">
      <c r="A817" s="99"/>
      <c r="B817" s="110"/>
      <c r="C817" s="60"/>
      <c r="D817" s="48"/>
      <c r="E817" s="91"/>
      <c r="F817" s="49"/>
      <c r="G817" s="50"/>
      <c r="H817" s="87"/>
      <c r="I817" s="49"/>
      <c r="J817" s="39" t="s">
        <v>1628</v>
      </c>
      <c r="K817" s="48"/>
      <c r="L817" s="87" t="s">
        <v>1778</v>
      </c>
      <c r="M817" s="96"/>
      <c r="N817" s="176"/>
    </row>
    <row r="818" spans="1:14" x14ac:dyDescent="0.2">
      <c r="A818" s="99"/>
      <c r="B818" s="110"/>
      <c r="C818" s="60"/>
      <c r="D818" s="48"/>
      <c r="E818" s="91"/>
      <c r="F818" s="49"/>
      <c r="G818" s="50"/>
      <c r="H818" s="87"/>
      <c r="I818" s="49"/>
      <c r="J818" s="71" t="s">
        <v>1561</v>
      </c>
      <c r="K818" s="95"/>
      <c r="L818" s="104"/>
      <c r="M818" s="96"/>
      <c r="N818" s="176"/>
    </row>
    <row r="819" spans="1:14" x14ac:dyDescent="0.2">
      <c r="A819" s="99"/>
      <c r="B819" s="110"/>
      <c r="C819" s="60"/>
      <c r="D819" s="48"/>
      <c r="E819" s="91"/>
      <c r="F819" s="49"/>
      <c r="G819" s="50"/>
      <c r="H819" s="87"/>
      <c r="I819" s="49"/>
      <c r="J819" s="39" t="s">
        <v>843</v>
      </c>
      <c r="K819" s="48"/>
      <c r="L819" s="87" t="s">
        <v>1783</v>
      </c>
      <c r="M819" s="96"/>
      <c r="N819" s="176"/>
    </row>
    <row r="820" spans="1:14" x14ac:dyDescent="0.2">
      <c r="A820" s="99"/>
      <c r="B820" s="110"/>
      <c r="C820" s="60"/>
      <c r="D820" s="48"/>
      <c r="E820" s="91"/>
      <c r="F820" s="49"/>
      <c r="G820" s="50"/>
      <c r="H820" s="87"/>
      <c r="I820" s="71"/>
      <c r="J820" s="71" t="s">
        <v>1564</v>
      </c>
      <c r="K820" s="95"/>
      <c r="L820" s="152"/>
      <c r="M820" s="96"/>
      <c r="N820" s="176"/>
    </row>
    <row r="821" spans="1:14" x14ac:dyDescent="0.2">
      <c r="A821" s="99"/>
      <c r="B821" s="110"/>
      <c r="C821" s="60"/>
      <c r="D821" s="48"/>
      <c r="E821" s="91"/>
      <c r="F821" s="49"/>
      <c r="G821" s="50"/>
      <c r="H821" s="87"/>
      <c r="I821" s="36" t="s">
        <v>1981</v>
      </c>
      <c r="J821" s="39" t="s">
        <v>1749</v>
      </c>
      <c r="K821" s="48"/>
      <c r="L821" s="87" t="s">
        <v>1748</v>
      </c>
      <c r="M821" s="96"/>
      <c r="N821" s="176"/>
    </row>
    <row r="822" spans="1:14" x14ac:dyDescent="0.2">
      <c r="A822" s="99"/>
      <c r="B822" s="110"/>
      <c r="C822" s="60"/>
      <c r="D822" s="48"/>
      <c r="E822" s="91"/>
      <c r="F822" s="49"/>
      <c r="G822" s="50"/>
      <c r="H822" s="87"/>
      <c r="I822" s="43" t="s">
        <v>1977</v>
      </c>
      <c r="J822" s="71" t="s">
        <v>1747</v>
      </c>
      <c r="K822" s="95"/>
      <c r="L822" s="104"/>
      <c r="M822" s="96"/>
      <c r="N822" s="176"/>
    </row>
    <row r="823" spans="1:14" x14ac:dyDescent="0.2">
      <c r="A823" s="99"/>
      <c r="B823" s="110"/>
      <c r="C823" s="60"/>
      <c r="D823" s="48"/>
      <c r="E823" s="91"/>
      <c r="F823" s="49"/>
      <c r="G823" s="50"/>
      <c r="H823" s="87"/>
      <c r="I823" s="49"/>
      <c r="J823" s="39" t="s">
        <v>815</v>
      </c>
      <c r="K823" s="48"/>
      <c r="L823" s="91" t="s">
        <v>1347</v>
      </c>
      <c r="M823" s="96"/>
      <c r="N823" s="176"/>
    </row>
    <row r="824" spans="1:14" x14ac:dyDescent="0.2">
      <c r="A824" s="99"/>
      <c r="B824" s="110"/>
      <c r="C824" s="60"/>
      <c r="D824" s="48"/>
      <c r="E824" s="91"/>
      <c r="F824" s="49"/>
      <c r="G824" s="50"/>
      <c r="H824" s="87"/>
      <c r="I824" s="49"/>
      <c r="J824" s="71" t="s">
        <v>222</v>
      </c>
      <c r="K824" s="95"/>
      <c r="L824" s="104"/>
      <c r="M824" s="96"/>
      <c r="N824" s="176"/>
    </row>
    <row r="825" spans="1:14" x14ac:dyDescent="0.2">
      <c r="A825" s="99"/>
      <c r="B825" s="110"/>
      <c r="C825" s="60"/>
      <c r="D825" s="48"/>
      <c r="E825" s="91"/>
      <c r="F825" s="49"/>
      <c r="G825" s="50"/>
      <c r="H825" s="87"/>
      <c r="I825" s="49"/>
      <c r="J825" s="39" t="s">
        <v>817</v>
      </c>
      <c r="K825" s="48"/>
      <c r="L825" s="87" t="s">
        <v>1752</v>
      </c>
      <c r="M825" s="96"/>
      <c r="N825" s="176"/>
    </row>
    <row r="826" spans="1:14" x14ac:dyDescent="0.2">
      <c r="A826" s="99"/>
      <c r="B826" s="110"/>
      <c r="C826" s="60"/>
      <c r="D826" s="48"/>
      <c r="E826" s="91"/>
      <c r="F826" s="49"/>
      <c r="G826" s="50"/>
      <c r="H826" s="87"/>
      <c r="I826" s="49"/>
      <c r="J826" s="71" t="s">
        <v>228</v>
      </c>
      <c r="K826" s="95"/>
      <c r="L826" s="152"/>
      <c r="M826" s="96"/>
      <c r="N826" s="176"/>
    </row>
    <row r="827" spans="1:14" ht="14.25" x14ac:dyDescent="0.2">
      <c r="A827" s="99"/>
      <c r="B827" s="110"/>
      <c r="C827" s="60"/>
      <c r="D827" s="48"/>
      <c r="E827" s="91"/>
      <c r="F827" s="49"/>
      <c r="G827" s="50"/>
      <c r="H827" s="87"/>
      <c r="I827" s="49"/>
      <c r="J827" s="39" t="s">
        <v>1622</v>
      </c>
      <c r="K827" s="48"/>
      <c r="L827" s="87" t="s">
        <v>1756</v>
      </c>
      <c r="M827" s="96"/>
      <c r="N827" s="176"/>
    </row>
    <row r="828" spans="1:14" x14ac:dyDescent="0.2">
      <c r="A828" s="99"/>
      <c r="B828" s="110"/>
      <c r="C828" s="60"/>
      <c r="D828" s="48"/>
      <c r="E828" s="91"/>
      <c r="F828" s="49"/>
      <c r="G828" s="50"/>
      <c r="H828" s="87"/>
      <c r="I828" s="49"/>
      <c r="J828" s="71" t="s">
        <v>1553</v>
      </c>
      <c r="K828" s="95"/>
      <c r="L828" s="104"/>
      <c r="M828" s="96"/>
      <c r="N828" s="176"/>
    </row>
    <row r="829" spans="1:14" x14ac:dyDescent="0.2">
      <c r="A829" s="99"/>
      <c r="B829" s="110"/>
      <c r="C829" s="60"/>
      <c r="D829" s="48"/>
      <c r="E829" s="91"/>
      <c r="F829" s="49"/>
      <c r="G829" s="50"/>
      <c r="H829" s="87"/>
      <c r="I829" s="49"/>
      <c r="J829" s="39" t="s">
        <v>821</v>
      </c>
      <c r="K829" s="48"/>
      <c r="L829" s="91" t="s">
        <v>1161</v>
      </c>
      <c r="M829" s="96"/>
      <c r="N829" s="176"/>
    </row>
    <row r="830" spans="1:14" x14ac:dyDescent="0.2">
      <c r="A830" s="99"/>
      <c r="B830" s="110"/>
      <c r="C830" s="60"/>
      <c r="D830" s="48"/>
      <c r="E830" s="91"/>
      <c r="F830" s="49"/>
      <c r="G830" s="50"/>
      <c r="H830" s="87"/>
      <c r="I830" s="49"/>
      <c r="J830" s="71" t="s">
        <v>53</v>
      </c>
      <c r="K830" s="95"/>
      <c r="L830" s="104"/>
      <c r="M830" s="96"/>
      <c r="N830" s="176"/>
    </row>
    <row r="831" spans="1:14" x14ac:dyDescent="0.2">
      <c r="A831" s="99"/>
      <c r="B831" s="110"/>
      <c r="C831" s="60"/>
      <c r="D831" s="48"/>
      <c r="E831" s="91"/>
      <c r="F831" s="49"/>
      <c r="G831" s="50"/>
      <c r="H831" s="87"/>
      <c r="I831" s="49"/>
      <c r="J831" s="39" t="s">
        <v>1140</v>
      </c>
      <c r="K831" s="48"/>
      <c r="L831" s="91" t="s">
        <v>1555</v>
      </c>
      <c r="M831" s="96"/>
      <c r="N831" s="176"/>
    </row>
    <row r="832" spans="1:14" x14ac:dyDescent="0.2">
      <c r="A832" s="99"/>
      <c r="B832" s="110"/>
      <c r="C832" s="60"/>
      <c r="D832" s="48"/>
      <c r="E832" s="91"/>
      <c r="F832" s="49"/>
      <c r="G832" s="50"/>
      <c r="H832" s="87"/>
      <c r="I832" s="49"/>
      <c r="J832" s="71" t="s">
        <v>1138</v>
      </c>
      <c r="K832" s="95"/>
      <c r="L832" s="104"/>
      <c r="M832" s="96"/>
      <c r="N832" s="176"/>
    </row>
    <row r="833" spans="1:14" x14ac:dyDescent="0.2">
      <c r="A833" s="99"/>
      <c r="B833" s="110"/>
      <c r="C833" s="60"/>
      <c r="D833" s="48"/>
      <c r="E833" s="91"/>
      <c r="F833" s="49"/>
      <c r="G833" s="50"/>
      <c r="H833" s="87"/>
      <c r="I833" s="49"/>
      <c r="J833" s="39" t="s">
        <v>1623</v>
      </c>
      <c r="K833" s="48"/>
      <c r="L833" s="87" t="s">
        <v>1757</v>
      </c>
      <c r="M833" s="96"/>
      <c r="N833" s="176"/>
    </row>
    <row r="834" spans="1:14" x14ac:dyDescent="0.2">
      <c r="A834" s="99"/>
      <c r="B834" s="110"/>
      <c r="C834" s="60"/>
      <c r="D834" s="48"/>
      <c r="E834" s="91"/>
      <c r="F834" s="49"/>
      <c r="G834" s="50"/>
      <c r="H834" s="87"/>
      <c r="I834" s="49"/>
      <c r="J834" s="71" t="s">
        <v>1554</v>
      </c>
      <c r="K834" s="95"/>
      <c r="L834" s="104"/>
      <c r="M834" s="96"/>
      <c r="N834" s="176"/>
    </row>
    <row r="835" spans="1:14" x14ac:dyDescent="0.2">
      <c r="A835" s="99"/>
      <c r="B835" s="110"/>
      <c r="C835" s="60"/>
      <c r="D835" s="48"/>
      <c r="E835" s="91"/>
      <c r="F835" s="49"/>
      <c r="G835" s="50"/>
      <c r="H835" s="87"/>
      <c r="I835" s="49"/>
      <c r="J835" s="39" t="s">
        <v>824</v>
      </c>
      <c r="K835" s="48"/>
      <c r="L835" s="91" t="s">
        <v>1343</v>
      </c>
      <c r="M835" s="96"/>
      <c r="N835" s="176"/>
    </row>
    <row r="836" spans="1:14" x14ac:dyDescent="0.2">
      <c r="A836" s="99"/>
      <c r="B836" s="110"/>
      <c r="C836" s="60"/>
      <c r="D836" s="48"/>
      <c r="E836" s="91"/>
      <c r="F836" s="49"/>
      <c r="G836" s="50"/>
      <c r="H836" s="87"/>
      <c r="I836" s="49"/>
      <c r="J836" s="71" t="s">
        <v>223</v>
      </c>
      <c r="K836" s="95"/>
      <c r="L836" s="104"/>
      <c r="M836" s="96"/>
      <c r="N836" s="176"/>
    </row>
    <row r="837" spans="1:14" x14ac:dyDescent="0.2">
      <c r="A837" s="99"/>
      <c r="B837" s="110"/>
      <c r="C837" s="60"/>
      <c r="D837" s="48"/>
      <c r="E837" s="91"/>
      <c r="F837" s="49"/>
      <c r="G837" s="50"/>
      <c r="H837" s="87"/>
      <c r="I837" s="49"/>
      <c r="J837" s="39" t="s">
        <v>1625</v>
      </c>
      <c r="K837" s="48"/>
      <c r="L837" s="87" t="s">
        <v>1762</v>
      </c>
      <c r="M837" s="96"/>
      <c r="N837" s="176"/>
    </row>
    <row r="838" spans="1:14" x14ac:dyDescent="0.2">
      <c r="A838" s="99"/>
      <c r="B838" s="110"/>
      <c r="C838" s="60"/>
      <c r="D838" s="48"/>
      <c r="E838" s="91"/>
      <c r="F838" s="49"/>
      <c r="G838" s="50"/>
      <c r="H838" s="87"/>
      <c r="I838" s="49"/>
      <c r="J838" s="71" t="s">
        <v>1558</v>
      </c>
      <c r="K838" s="95"/>
      <c r="L838" s="152"/>
      <c r="M838" s="96"/>
      <c r="N838" s="176"/>
    </row>
    <row r="839" spans="1:14" x14ac:dyDescent="0.2">
      <c r="A839" s="99"/>
      <c r="B839" s="110"/>
      <c r="C839" s="60"/>
      <c r="D839" s="48"/>
      <c r="E839" s="91"/>
      <c r="F839" s="49"/>
      <c r="G839" s="50"/>
      <c r="H839" s="87"/>
      <c r="I839" s="49"/>
      <c r="J839" s="39" t="s">
        <v>828</v>
      </c>
      <c r="K839" s="48"/>
      <c r="L839" s="87" t="s">
        <v>1764</v>
      </c>
      <c r="M839" s="96"/>
      <c r="N839" s="176"/>
    </row>
    <row r="840" spans="1:14" x14ac:dyDescent="0.2">
      <c r="A840" s="99"/>
      <c r="B840" s="110"/>
      <c r="C840" s="60"/>
      <c r="D840" s="48"/>
      <c r="E840" s="91"/>
      <c r="F840" s="49"/>
      <c r="G840" s="50"/>
      <c r="H840" s="87"/>
      <c r="I840" s="49"/>
      <c r="J840" s="71" t="s">
        <v>232</v>
      </c>
      <c r="K840" s="95"/>
      <c r="L840" s="152"/>
      <c r="M840" s="96"/>
      <c r="N840" s="176"/>
    </row>
    <row r="841" spans="1:14" x14ac:dyDescent="0.2">
      <c r="A841" s="99"/>
      <c r="B841" s="110"/>
      <c r="C841" s="60"/>
      <c r="D841" s="48"/>
      <c r="E841" s="91"/>
      <c r="F841" s="49"/>
      <c r="G841" s="50"/>
      <c r="H841" s="87"/>
      <c r="I841" s="49"/>
      <c r="J841" s="39" t="s">
        <v>831</v>
      </c>
      <c r="K841" s="48"/>
      <c r="L841" s="87" t="s">
        <v>1769</v>
      </c>
      <c r="M841" s="96"/>
      <c r="N841" s="176"/>
    </row>
    <row r="842" spans="1:14" x14ac:dyDescent="0.2">
      <c r="A842" s="99"/>
      <c r="B842" s="110"/>
      <c r="C842" s="60"/>
      <c r="D842" s="48"/>
      <c r="E842" s="91"/>
      <c r="F842" s="49"/>
      <c r="G842" s="50"/>
      <c r="H842" s="87"/>
      <c r="I842" s="49"/>
      <c r="J842" s="71" t="s">
        <v>234</v>
      </c>
      <c r="K842" s="95"/>
      <c r="L842" s="152"/>
      <c r="M842" s="96"/>
      <c r="N842" s="176"/>
    </row>
    <row r="843" spans="1:14" x14ac:dyDescent="0.2">
      <c r="A843" s="99"/>
      <c r="B843" s="110"/>
      <c r="C843" s="60"/>
      <c r="D843" s="48"/>
      <c r="E843" s="91"/>
      <c r="F843" s="49"/>
      <c r="G843" s="50"/>
      <c r="H843" s="87"/>
      <c r="I843" s="49"/>
      <c r="J843" s="39" t="s">
        <v>1627</v>
      </c>
      <c r="K843" s="48"/>
      <c r="L843" s="87" t="s">
        <v>1770</v>
      </c>
      <c r="M843" s="96"/>
      <c r="N843" s="176"/>
    </row>
    <row r="844" spans="1:14" x14ac:dyDescent="0.2">
      <c r="A844" s="99"/>
      <c r="B844" s="110"/>
      <c r="C844" s="60"/>
      <c r="D844" s="48"/>
      <c r="E844" s="91"/>
      <c r="F844" s="49"/>
      <c r="G844" s="50"/>
      <c r="H844" s="87"/>
      <c r="I844" s="49"/>
      <c r="J844" s="71" t="s">
        <v>1560</v>
      </c>
      <c r="K844" s="95"/>
      <c r="L844" s="152"/>
      <c r="M844" s="96"/>
      <c r="N844" s="176"/>
    </row>
    <row r="845" spans="1:14" x14ac:dyDescent="0.2">
      <c r="A845" s="99"/>
      <c r="B845" s="110"/>
      <c r="C845" s="60"/>
      <c r="D845" s="48"/>
      <c r="E845" s="91"/>
      <c r="F845" s="49"/>
      <c r="G845" s="50"/>
      <c r="H845" s="87"/>
      <c r="I845" s="49"/>
      <c r="J845" s="39" t="s">
        <v>1145</v>
      </c>
      <c r="K845" s="48"/>
      <c r="L845" s="87" t="s">
        <v>1771</v>
      </c>
      <c r="M845" s="96"/>
      <c r="N845" s="176"/>
    </row>
    <row r="846" spans="1:14" x14ac:dyDescent="0.2">
      <c r="A846" s="99"/>
      <c r="B846" s="110"/>
      <c r="C846" s="60"/>
      <c r="D846" s="48"/>
      <c r="E846" s="91"/>
      <c r="F846" s="49"/>
      <c r="G846" s="50"/>
      <c r="H846" s="87"/>
      <c r="I846" s="49"/>
      <c r="J846" s="71" t="s">
        <v>1142</v>
      </c>
      <c r="K846" s="95"/>
      <c r="L846" s="152"/>
      <c r="M846" s="96"/>
      <c r="N846" s="176"/>
    </row>
    <row r="847" spans="1:14" x14ac:dyDescent="0.2">
      <c r="A847" s="99"/>
      <c r="B847" s="110"/>
      <c r="C847" s="60"/>
      <c r="D847" s="48"/>
      <c r="E847" s="91"/>
      <c r="F847" s="49"/>
      <c r="G847" s="50"/>
      <c r="H847" s="87"/>
      <c r="I847" s="49"/>
      <c r="J847" s="39" t="s">
        <v>1785</v>
      </c>
      <c r="K847" s="50"/>
      <c r="L847" s="87" t="s">
        <v>1774</v>
      </c>
      <c r="M847" s="96"/>
      <c r="N847" s="176"/>
    </row>
    <row r="848" spans="1:14" x14ac:dyDescent="0.2">
      <c r="A848" s="99"/>
      <c r="B848" s="110"/>
      <c r="C848" s="60"/>
      <c r="D848" s="48"/>
      <c r="E848" s="91"/>
      <c r="F848" s="49"/>
      <c r="G848" s="50"/>
      <c r="H848" s="87"/>
      <c r="I848" s="49"/>
      <c r="J848" s="71" t="s">
        <v>1773</v>
      </c>
      <c r="K848" s="80"/>
      <c r="L848" s="152"/>
      <c r="M848" s="96"/>
      <c r="N848" s="176"/>
    </row>
    <row r="849" spans="1:14" x14ac:dyDescent="0.2">
      <c r="A849" s="99"/>
      <c r="B849" s="110"/>
      <c r="C849" s="60"/>
      <c r="D849" s="48"/>
      <c r="E849" s="91"/>
      <c r="F849" s="49"/>
      <c r="G849" s="50"/>
      <c r="H849" s="87"/>
      <c r="I849" s="49"/>
      <c r="J849" s="39" t="s">
        <v>1144</v>
      </c>
      <c r="K849" s="48"/>
      <c r="L849" s="87" t="s">
        <v>1775</v>
      </c>
      <c r="M849" s="96"/>
      <c r="N849" s="176"/>
    </row>
    <row r="850" spans="1:14" x14ac:dyDescent="0.2">
      <c r="A850" s="99"/>
      <c r="B850" s="110"/>
      <c r="C850" s="60"/>
      <c r="D850" s="48"/>
      <c r="E850" s="91"/>
      <c r="F850" s="49"/>
      <c r="G850" s="50"/>
      <c r="H850" s="87"/>
      <c r="I850" s="49"/>
      <c r="J850" s="71" t="s">
        <v>1143</v>
      </c>
      <c r="K850" s="95"/>
      <c r="L850" s="104"/>
      <c r="M850" s="96"/>
      <c r="N850" s="176"/>
    </row>
    <row r="851" spans="1:14" x14ac:dyDescent="0.2">
      <c r="A851" s="99"/>
      <c r="B851" s="110"/>
      <c r="C851" s="60"/>
      <c r="D851" s="48"/>
      <c r="E851" s="91"/>
      <c r="F851" s="49"/>
      <c r="G851" s="50"/>
      <c r="H851" s="87"/>
      <c r="I851" s="49"/>
      <c r="J851" s="39" t="s">
        <v>1786</v>
      </c>
      <c r="K851" s="50"/>
      <c r="L851" s="87" t="s">
        <v>1777</v>
      </c>
      <c r="M851" s="96"/>
      <c r="N851" s="176"/>
    </row>
    <row r="852" spans="1:14" x14ac:dyDescent="0.2">
      <c r="A852" s="99"/>
      <c r="B852" s="110"/>
      <c r="C852" s="60"/>
      <c r="D852" s="48"/>
      <c r="E852" s="91"/>
      <c r="F852" s="49"/>
      <c r="G852" s="50"/>
      <c r="H852" s="87"/>
      <c r="I852" s="49"/>
      <c r="J852" s="71" t="s">
        <v>1776</v>
      </c>
      <c r="K852" s="80"/>
      <c r="L852" s="152"/>
      <c r="M852" s="96"/>
      <c r="N852" s="176"/>
    </row>
    <row r="853" spans="1:14" x14ac:dyDescent="0.2">
      <c r="A853" s="99"/>
      <c r="B853" s="110"/>
      <c r="C853" s="60"/>
      <c r="D853" s="48"/>
      <c r="E853" s="91"/>
      <c r="F853" s="49"/>
      <c r="G853" s="50"/>
      <c r="H853" s="87"/>
      <c r="I853" s="49"/>
      <c r="J853" s="39" t="s">
        <v>834</v>
      </c>
      <c r="K853" s="48"/>
      <c r="L853" s="91" t="s">
        <v>1340</v>
      </c>
      <c r="M853" s="96"/>
      <c r="N853" s="176"/>
    </row>
    <row r="854" spans="1:14" x14ac:dyDescent="0.2">
      <c r="A854" s="99"/>
      <c r="B854" s="110"/>
      <c r="C854" s="60"/>
      <c r="D854" s="48"/>
      <c r="E854" s="91"/>
      <c r="F854" s="49"/>
      <c r="G854" s="50"/>
      <c r="H854" s="87"/>
      <c r="I854" s="49"/>
      <c r="J854" s="71" t="s">
        <v>235</v>
      </c>
      <c r="K854" s="95"/>
      <c r="L854" s="104"/>
      <c r="M854" s="96"/>
      <c r="N854" s="176"/>
    </row>
    <row r="855" spans="1:14" x14ac:dyDescent="0.2">
      <c r="A855" s="99"/>
      <c r="B855" s="110"/>
      <c r="C855" s="60"/>
      <c r="D855" s="48"/>
      <c r="E855" s="91"/>
      <c r="F855" s="49"/>
      <c r="G855" s="50"/>
      <c r="H855" s="87"/>
      <c r="I855" s="49"/>
      <c r="J855" s="39" t="s">
        <v>835</v>
      </c>
      <c r="K855" s="48"/>
      <c r="L855" s="91" t="s">
        <v>1164</v>
      </c>
      <c r="M855" s="96"/>
      <c r="N855" s="176"/>
    </row>
    <row r="856" spans="1:14" x14ac:dyDescent="0.2">
      <c r="A856" s="99"/>
      <c r="B856" s="110"/>
      <c r="C856" s="60"/>
      <c r="D856" s="48"/>
      <c r="E856" s="91"/>
      <c r="F856" s="49"/>
      <c r="G856" s="50"/>
      <c r="H856" s="87"/>
      <c r="I856" s="49"/>
      <c r="J856" s="71" t="s">
        <v>258</v>
      </c>
      <c r="K856" s="95"/>
      <c r="L856" s="104"/>
      <c r="M856" s="96"/>
      <c r="N856" s="176"/>
    </row>
    <row r="857" spans="1:14" x14ac:dyDescent="0.2">
      <c r="A857" s="99"/>
      <c r="B857" s="110"/>
      <c r="C857" s="60"/>
      <c r="D857" s="48"/>
      <c r="E857" s="91"/>
      <c r="F857" s="49"/>
      <c r="G857" s="50"/>
      <c r="H857" s="87"/>
      <c r="I857" s="49"/>
      <c r="J857" s="39" t="s">
        <v>837</v>
      </c>
      <c r="K857" s="48"/>
      <c r="L857" s="91" t="s">
        <v>1165</v>
      </c>
      <c r="M857" s="96"/>
      <c r="N857" s="176"/>
    </row>
    <row r="858" spans="1:14" x14ac:dyDescent="0.2">
      <c r="A858" s="99"/>
      <c r="B858" s="110"/>
      <c r="C858" s="60"/>
      <c r="D858" s="48"/>
      <c r="E858" s="91"/>
      <c r="F858" s="49"/>
      <c r="G858" s="50"/>
      <c r="H858" s="87"/>
      <c r="I858" s="49"/>
      <c r="J858" s="71" t="s">
        <v>836</v>
      </c>
      <c r="K858" s="95"/>
      <c r="L858" s="104"/>
      <c r="M858" s="96"/>
      <c r="N858" s="176"/>
    </row>
    <row r="859" spans="1:14" x14ac:dyDescent="0.2">
      <c r="A859" s="99"/>
      <c r="B859" s="110"/>
      <c r="C859" s="60"/>
      <c r="D859" s="48"/>
      <c r="E859" s="91"/>
      <c r="F859" s="49"/>
      <c r="G859" s="50"/>
      <c r="H859" s="87"/>
      <c r="I859" s="49"/>
      <c r="J859" s="39" t="s">
        <v>842</v>
      </c>
      <c r="K859" s="48"/>
      <c r="L859" s="91" t="s">
        <v>1167</v>
      </c>
      <c r="M859" s="96"/>
      <c r="N859" s="176"/>
    </row>
    <row r="860" spans="1:14" x14ac:dyDescent="0.2">
      <c r="A860" s="99"/>
      <c r="B860" s="110"/>
      <c r="C860" s="60"/>
      <c r="D860" s="48"/>
      <c r="E860" s="91"/>
      <c r="F860" s="49"/>
      <c r="G860" s="50"/>
      <c r="H860" s="87"/>
      <c r="I860" s="49"/>
      <c r="J860" s="71" t="s">
        <v>259</v>
      </c>
      <c r="K860" s="95"/>
      <c r="L860" s="104"/>
      <c r="M860" s="96"/>
      <c r="N860" s="176"/>
    </row>
    <row r="861" spans="1:14" ht="14.25" x14ac:dyDescent="0.2">
      <c r="A861" s="99"/>
      <c r="B861" s="110"/>
      <c r="C861" s="60"/>
      <c r="D861" s="48"/>
      <c r="E861" s="91"/>
      <c r="F861" s="49"/>
      <c r="G861" s="50"/>
      <c r="H861" s="87"/>
      <c r="I861" s="60"/>
      <c r="J861" s="39" t="s">
        <v>1629</v>
      </c>
      <c r="K861" s="48"/>
      <c r="L861" s="87" t="s">
        <v>1779</v>
      </c>
      <c r="M861" s="96"/>
      <c r="N861" s="176"/>
    </row>
    <row r="862" spans="1:14" x14ac:dyDescent="0.2">
      <c r="A862" s="99"/>
      <c r="B862" s="110"/>
      <c r="C862" s="60"/>
      <c r="D862" s="48"/>
      <c r="E862" s="91"/>
      <c r="F862" s="49"/>
      <c r="G862" s="50"/>
      <c r="H862" s="87"/>
      <c r="I862" s="60"/>
      <c r="J862" s="71" t="s">
        <v>1563</v>
      </c>
      <c r="K862" s="95"/>
      <c r="L862" s="152"/>
      <c r="M862" s="96"/>
      <c r="N862" s="176"/>
    </row>
    <row r="863" spans="1:14" ht="14.25" x14ac:dyDescent="0.2">
      <c r="A863" s="99"/>
      <c r="B863" s="110"/>
      <c r="C863" s="60"/>
      <c r="D863" s="48"/>
      <c r="E863" s="91"/>
      <c r="F863" s="49"/>
      <c r="G863" s="50"/>
      <c r="H863" s="87"/>
      <c r="I863" s="49"/>
      <c r="J863" s="39" t="s">
        <v>1630</v>
      </c>
      <c r="K863" s="48"/>
      <c r="L863" s="87" t="s">
        <v>1784</v>
      </c>
      <c r="M863" s="96"/>
      <c r="N863" s="176"/>
    </row>
    <row r="864" spans="1:14" ht="13.5" thickBot="1" x14ac:dyDescent="0.25">
      <c r="A864" s="99"/>
      <c r="B864" s="110"/>
      <c r="C864" s="60"/>
      <c r="D864" s="48"/>
      <c r="E864" s="91"/>
      <c r="F864" s="49"/>
      <c r="G864" s="50"/>
      <c r="H864" s="87"/>
      <c r="I864" s="71"/>
      <c r="J864" s="40" t="s">
        <v>1565</v>
      </c>
      <c r="K864" s="101"/>
      <c r="L864" s="71"/>
      <c r="M864" s="96"/>
      <c r="N864" s="176"/>
    </row>
    <row r="865" spans="1:14" x14ac:dyDescent="0.2">
      <c r="A865" s="99"/>
      <c r="B865" s="110"/>
      <c r="C865" s="60"/>
      <c r="D865" s="48"/>
      <c r="E865" s="91"/>
      <c r="F865" s="49"/>
      <c r="G865" s="50"/>
      <c r="H865" s="87"/>
      <c r="I865" s="36" t="s">
        <v>1980</v>
      </c>
      <c r="J865" s="39" t="s">
        <v>804</v>
      </c>
      <c r="K865" s="48"/>
      <c r="L865" s="91" t="s">
        <v>1148</v>
      </c>
      <c r="M865" s="96"/>
      <c r="N865" s="176"/>
    </row>
    <row r="866" spans="1:14" x14ac:dyDescent="0.2">
      <c r="A866" s="99"/>
      <c r="B866" s="110"/>
      <c r="C866" s="60"/>
      <c r="D866" s="48"/>
      <c r="E866" s="91"/>
      <c r="F866" s="49"/>
      <c r="G866" s="50"/>
      <c r="H866" s="87"/>
      <c r="I866" s="43" t="s">
        <v>1978</v>
      </c>
      <c r="J866" s="71" t="s">
        <v>349</v>
      </c>
      <c r="K866" s="95"/>
      <c r="L866" s="104"/>
      <c r="M866" s="96"/>
      <c r="N866" s="176"/>
    </row>
    <row r="867" spans="1:14" x14ac:dyDescent="0.2">
      <c r="A867" s="99"/>
      <c r="B867" s="110"/>
      <c r="C867" s="60"/>
      <c r="D867" s="48"/>
      <c r="E867" s="91"/>
      <c r="F867" s="49"/>
      <c r="G867" s="50"/>
      <c r="H867" s="87"/>
      <c r="I867" s="49"/>
      <c r="J867" s="39" t="s">
        <v>807</v>
      </c>
      <c r="K867" s="48"/>
      <c r="L867" s="91" t="s">
        <v>1152</v>
      </c>
      <c r="M867" s="96"/>
      <c r="N867" s="176"/>
    </row>
    <row r="868" spans="1:14" x14ac:dyDescent="0.2">
      <c r="A868" s="99"/>
      <c r="B868" s="110"/>
      <c r="C868" s="60"/>
      <c r="D868" s="48"/>
      <c r="E868" s="91"/>
      <c r="F868" s="49"/>
      <c r="G868" s="50"/>
      <c r="H868" s="87"/>
      <c r="I868" s="49"/>
      <c r="J868" s="71" t="s">
        <v>220</v>
      </c>
      <c r="K868" s="95"/>
      <c r="L868" s="104"/>
      <c r="M868" s="96"/>
      <c r="N868" s="176"/>
    </row>
    <row r="869" spans="1:14" x14ac:dyDescent="0.2">
      <c r="A869" s="99"/>
      <c r="B869" s="110"/>
      <c r="C869" s="60"/>
      <c r="D869" s="48"/>
      <c r="E869" s="91"/>
      <c r="F869" s="49"/>
      <c r="G869" s="50"/>
      <c r="H869" s="87"/>
      <c r="I869" s="49"/>
      <c r="J869" s="39" t="s">
        <v>808</v>
      </c>
      <c r="K869" s="48"/>
      <c r="L869" s="91" t="s">
        <v>1157</v>
      </c>
      <c r="M869" s="96"/>
      <c r="N869" s="176"/>
    </row>
    <row r="870" spans="1:14" x14ac:dyDescent="0.2">
      <c r="A870" s="99"/>
      <c r="B870" s="110"/>
      <c r="C870" s="60"/>
      <c r="D870" s="48"/>
      <c r="E870" s="91"/>
      <c r="F870" s="49"/>
      <c r="G870" s="50"/>
      <c r="H870" s="87"/>
      <c r="I870" s="49"/>
      <c r="J870" s="71" t="s">
        <v>111</v>
      </c>
      <c r="K870" s="95"/>
      <c r="L870" s="104"/>
      <c r="M870" s="96"/>
      <c r="N870" s="176"/>
    </row>
    <row r="871" spans="1:14" x14ac:dyDescent="0.2">
      <c r="A871" s="99"/>
      <c r="B871" s="110"/>
      <c r="C871" s="60"/>
      <c r="D871" s="48"/>
      <c r="E871" s="91"/>
      <c r="F871" s="49"/>
      <c r="G871" s="50"/>
      <c r="H871" s="87"/>
      <c r="I871" s="49"/>
      <c r="J871" s="39" t="s">
        <v>809</v>
      </c>
      <c r="K871" s="48"/>
      <c r="L871" s="91" t="s">
        <v>1349</v>
      </c>
      <c r="M871" s="96"/>
      <c r="N871" s="176"/>
    </row>
    <row r="872" spans="1:14" x14ac:dyDescent="0.2">
      <c r="A872" s="99"/>
      <c r="B872" s="110"/>
      <c r="C872" s="60"/>
      <c r="D872" s="48"/>
      <c r="E872" s="91"/>
      <c r="F872" s="49"/>
      <c r="G872" s="50"/>
      <c r="H872" s="87"/>
      <c r="I872" s="49"/>
      <c r="J872" s="71" t="s">
        <v>227</v>
      </c>
      <c r="K872" s="95"/>
      <c r="L872" s="104"/>
      <c r="M872" s="96"/>
      <c r="N872" s="176"/>
    </row>
    <row r="873" spans="1:14" x14ac:dyDescent="0.2">
      <c r="A873" s="99"/>
      <c r="B873" s="110"/>
      <c r="C873" s="60"/>
      <c r="D873" s="48"/>
      <c r="E873" s="91"/>
      <c r="F873" s="49"/>
      <c r="G873" s="50"/>
      <c r="H873" s="87"/>
      <c r="I873" s="49"/>
      <c r="J873" s="39" t="s">
        <v>814</v>
      </c>
      <c r="K873" s="48"/>
      <c r="L873" s="91" t="s">
        <v>1348</v>
      </c>
      <c r="M873" s="96"/>
      <c r="N873" s="176"/>
    </row>
    <row r="874" spans="1:14" x14ac:dyDescent="0.2">
      <c r="A874" s="99"/>
      <c r="B874" s="110"/>
      <c r="C874" s="60"/>
      <c r="D874" s="48"/>
      <c r="E874" s="91"/>
      <c r="F874" s="49"/>
      <c r="G874" s="50"/>
      <c r="H874" s="87"/>
      <c r="I874" s="49"/>
      <c r="J874" s="71" t="s">
        <v>813</v>
      </c>
      <c r="K874" s="95"/>
      <c r="L874" s="104"/>
      <c r="M874" s="96"/>
      <c r="N874" s="176"/>
    </row>
    <row r="875" spans="1:14" x14ac:dyDescent="0.2">
      <c r="A875" s="99"/>
      <c r="B875" s="110"/>
      <c r="C875" s="60"/>
      <c r="D875" s="48"/>
      <c r="E875" s="91"/>
      <c r="F875" s="49"/>
      <c r="G875" s="50"/>
      <c r="H875" s="87"/>
      <c r="I875" s="49"/>
      <c r="J875" s="39" t="s">
        <v>1621</v>
      </c>
      <c r="K875" s="48"/>
      <c r="L875" s="87" t="s">
        <v>1754</v>
      </c>
      <c r="M875" s="96"/>
      <c r="N875" s="176"/>
    </row>
    <row r="876" spans="1:14" x14ac:dyDescent="0.2">
      <c r="A876" s="99"/>
      <c r="B876" s="110"/>
      <c r="C876" s="60"/>
      <c r="D876" s="48"/>
      <c r="E876" s="91"/>
      <c r="F876" s="49"/>
      <c r="G876" s="50"/>
      <c r="H876" s="87"/>
      <c r="I876" s="49"/>
      <c r="J876" s="71" t="s">
        <v>1552</v>
      </c>
      <c r="K876" s="95"/>
      <c r="L876" s="152"/>
      <c r="M876" s="96"/>
      <c r="N876" s="176"/>
    </row>
    <row r="877" spans="1:14" x14ac:dyDescent="0.2">
      <c r="A877" s="99"/>
      <c r="B877" s="110"/>
      <c r="C877" s="60"/>
      <c r="D877" s="48"/>
      <c r="E877" s="91"/>
      <c r="F877" s="49"/>
      <c r="G877" s="50"/>
      <c r="H877" s="87"/>
      <c r="I877" s="49"/>
      <c r="J877" s="39" t="s">
        <v>822</v>
      </c>
      <c r="K877" s="48"/>
      <c r="L877" s="91" t="s">
        <v>1346</v>
      </c>
      <c r="M877" s="96"/>
      <c r="N877" s="176"/>
    </row>
    <row r="878" spans="1:14" x14ac:dyDescent="0.2">
      <c r="A878" s="99"/>
      <c r="B878" s="110"/>
      <c r="C878" s="60"/>
      <c r="D878" s="48"/>
      <c r="E878" s="91"/>
      <c r="F878" s="49"/>
      <c r="G878" s="50"/>
      <c r="H878" s="87"/>
      <c r="I878" s="49"/>
      <c r="J878" s="71" t="s">
        <v>257</v>
      </c>
      <c r="K878" s="95"/>
      <c r="L878" s="104"/>
      <c r="M878" s="96"/>
      <c r="N878" s="176"/>
    </row>
    <row r="879" spans="1:14" x14ac:dyDescent="0.2">
      <c r="A879" s="99"/>
      <c r="B879" s="110"/>
      <c r="C879" s="60"/>
      <c r="D879" s="48"/>
      <c r="E879" s="91"/>
      <c r="F879" s="49"/>
      <c r="G879" s="50"/>
      <c r="H879" s="87"/>
      <c r="I879" s="49"/>
      <c r="J879" s="39" t="s">
        <v>823</v>
      </c>
      <c r="K879" s="48"/>
      <c r="L879" s="91" t="s">
        <v>1345</v>
      </c>
      <c r="M879" s="96"/>
      <c r="N879" s="176"/>
    </row>
    <row r="880" spans="1:14" x14ac:dyDescent="0.2">
      <c r="A880" s="99"/>
      <c r="B880" s="110"/>
      <c r="C880" s="60"/>
      <c r="D880" s="48"/>
      <c r="E880" s="91"/>
      <c r="F880" s="49"/>
      <c r="G880" s="50"/>
      <c r="H880" s="87"/>
      <c r="I880" s="49"/>
      <c r="J880" s="71" t="s">
        <v>287</v>
      </c>
      <c r="K880" s="95"/>
      <c r="L880" s="117" t="s">
        <v>1162</v>
      </c>
      <c r="M880" s="96"/>
      <c r="N880" s="176"/>
    </row>
    <row r="881" spans="1:14" x14ac:dyDescent="0.2">
      <c r="A881" s="99"/>
      <c r="B881" s="110"/>
      <c r="C881" s="60"/>
      <c r="D881" s="48"/>
      <c r="E881" s="91"/>
      <c r="F881" s="49"/>
      <c r="G881" s="50"/>
      <c r="H881" s="87"/>
      <c r="I881" s="49"/>
      <c r="J881" s="39" t="s">
        <v>827</v>
      </c>
      <c r="K881" s="48"/>
      <c r="L881" s="87" t="s">
        <v>1763</v>
      </c>
      <c r="M881" s="96"/>
      <c r="N881" s="176"/>
    </row>
    <row r="882" spans="1:14" x14ac:dyDescent="0.2">
      <c r="A882" s="99"/>
      <c r="B882" s="110"/>
      <c r="C882" s="60"/>
      <c r="D882" s="48"/>
      <c r="E882" s="91"/>
      <c r="F882" s="49"/>
      <c r="G882" s="50"/>
      <c r="H882" s="87"/>
      <c r="I882" s="49"/>
      <c r="J882" s="71" t="s">
        <v>351</v>
      </c>
      <c r="K882" s="95"/>
      <c r="L882" s="152"/>
      <c r="M882" s="96"/>
      <c r="N882" s="176"/>
    </row>
    <row r="883" spans="1:14" x14ac:dyDescent="0.2">
      <c r="A883" s="99"/>
      <c r="B883" s="110"/>
      <c r="C883" s="60"/>
      <c r="D883" s="48"/>
      <c r="E883" s="91"/>
      <c r="F883" s="49"/>
      <c r="G883" s="50"/>
      <c r="H883" s="87"/>
      <c r="I883" s="49"/>
      <c r="J883" s="39" t="s">
        <v>829</v>
      </c>
      <c r="K883" s="48"/>
      <c r="L883" s="87" t="s">
        <v>1766</v>
      </c>
      <c r="M883" s="96"/>
      <c r="N883" s="176"/>
    </row>
    <row r="884" spans="1:14" x14ac:dyDescent="0.2">
      <c r="A884" s="99"/>
      <c r="B884" s="110"/>
      <c r="C884" s="60"/>
      <c r="D884" s="48"/>
      <c r="E884" s="91"/>
      <c r="F884" s="49"/>
      <c r="G884" s="50"/>
      <c r="H884" s="87"/>
      <c r="I884" s="49"/>
      <c r="J884" s="71" t="s">
        <v>93</v>
      </c>
      <c r="K884" s="95"/>
      <c r="L884" s="207" t="s">
        <v>1767</v>
      </c>
      <c r="M884" s="96"/>
      <c r="N884" s="176"/>
    </row>
    <row r="885" spans="1:14" x14ac:dyDescent="0.2">
      <c r="A885" s="99"/>
      <c r="B885" s="110"/>
      <c r="C885" s="60"/>
      <c r="D885" s="48"/>
      <c r="E885" s="91"/>
      <c r="F885" s="49"/>
      <c r="G885" s="50"/>
      <c r="H885" s="87"/>
      <c r="I885" s="49"/>
      <c r="J885" s="39" t="s">
        <v>830</v>
      </c>
      <c r="K885" s="48"/>
      <c r="L885" s="87" t="s">
        <v>1768</v>
      </c>
      <c r="M885" s="96"/>
      <c r="N885" s="176"/>
    </row>
    <row r="886" spans="1:14" x14ac:dyDescent="0.2">
      <c r="A886" s="99"/>
      <c r="B886" s="110"/>
      <c r="C886" s="60"/>
      <c r="D886" s="48"/>
      <c r="E886" s="91"/>
      <c r="F886" s="49"/>
      <c r="G886" s="50"/>
      <c r="H886" s="87"/>
      <c r="I886" s="49"/>
      <c r="J886" s="71" t="s">
        <v>233</v>
      </c>
      <c r="K886" s="95"/>
      <c r="L886" s="152"/>
      <c r="M886" s="96"/>
      <c r="N886" s="176"/>
    </row>
    <row r="887" spans="1:14" x14ac:dyDescent="0.2">
      <c r="A887" s="99"/>
      <c r="B887" s="110"/>
      <c r="C887" s="60"/>
      <c r="D887" s="48"/>
      <c r="E887" s="91"/>
      <c r="F887" s="49"/>
      <c r="G887" s="50"/>
      <c r="H887" s="87"/>
      <c r="I887" s="49"/>
      <c r="J887" s="39" t="s">
        <v>832</v>
      </c>
      <c r="K887" s="48"/>
      <c r="L887" s="87" t="s">
        <v>1772</v>
      </c>
      <c r="M887" s="96"/>
      <c r="N887" s="176"/>
    </row>
    <row r="888" spans="1:14" x14ac:dyDescent="0.2">
      <c r="A888" s="99"/>
      <c r="B888" s="110"/>
      <c r="C888" s="60"/>
      <c r="D888" s="48"/>
      <c r="E888" s="91"/>
      <c r="F888" s="49"/>
      <c r="G888" s="50"/>
      <c r="H888" s="87"/>
      <c r="I888" s="49"/>
      <c r="J888" s="71" t="s">
        <v>288</v>
      </c>
      <c r="K888" s="95"/>
      <c r="L888" s="104"/>
      <c r="M888" s="96"/>
      <c r="N888" s="176"/>
    </row>
    <row r="889" spans="1:14" x14ac:dyDescent="0.2">
      <c r="A889" s="99"/>
      <c r="B889" s="110"/>
      <c r="C889" s="60"/>
      <c r="D889" s="48"/>
      <c r="E889" s="91"/>
      <c r="F889" s="49"/>
      <c r="G889" s="50"/>
      <c r="H889" s="87"/>
      <c r="I889" s="49"/>
      <c r="J889" s="39" t="s">
        <v>841</v>
      </c>
      <c r="K889" s="48"/>
      <c r="L889" s="91" t="s">
        <v>1166</v>
      </c>
      <c r="M889" s="96"/>
      <c r="N889" s="176"/>
    </row>
    <row r="890" spans="1:14" x14ac:dyDescent="0.2">
      <c r="A890" s="99"/>
      <c r="B890" s="110"/>
      <c r="C890" s="60"/>
      <c r="D890" s="48"/>
      <c r="E890" s="91"/>
      <c r="F890" s="49"/>
      <c r="G890" s="50"/>
      <c r="H890" s="87"/>
      <c r="I890" s="71"/>
      <c r="J890" s="71" t="s">
        <v>352</v>
      </c>
      <c r="K890" s="95"/>
      <c r="L890" s="104"/>
      <c r="M890" s="96"/>
      <c r="N890" s="176"/>
    </row>
    <row r="891" spans="1:14" x14ac:dyDescent="0.2">
      <c r="A891" s="99"/>
      <c r="B891" s="110"/>
      <c r="C891" s="60"/>
      <c r="D891" s="48"/>
      <c r="E891" s="91"/>
      <c r="F891" s="49"/>
      <c r="G891" s="50"/>
      <c r="H891" s="87"/>
      <c r="I891" s="257" t="s">
        <v>1979</v>
      </c>
      <c r="J891" s="39" t="s">
        <v>805</v>
      </c>
      <c r="K891" s="48"/>
      <c r="L891" s="91" t="s">
        <v>1150</v>
      </c>
      <c r="M891" s="96"/>
      <c r="N891" s="176"/>
    </row>
    <row r="892" spans="1:14" x14ac:dyDescent="0.2">
      <c r="A892" s="99"/>
      <c r="B892" s="110"/>
      <c r="C892" s="60"/>
      <c r="D892" s="48"/>
      <c r="E892" s="91"/>
      <c r="F892" s="49"/>
      <c r="G892" s="50"/>
      <c r="H892" s="87"/>
      <c r="I892" s="50"/>
      <c r="J892" s="71" t="s">
        <v>325</v>
      </c>
      <c r="K892" s="95"/>
      <c r="L892" s="104"/>
      <c r="M892" s="96"/>
      <c r="N892" s="176"/>
    </row>
    <row r="893" spans="1:14" x14ac:dyDescent="0.2">
      <c r="A893" s="99"/>
      <c r="B893" s="110"/>
      <c r="C893" s="60"/>
      <c r="D893" s="48"/>
      <c r="E893" s="91"/>
      <c r="F893" s="49"/>
      <c r="G893" s="50"/>
      <c r="H893" s="87"/>
      <c r="I893" s="50"/>
      <c r="J893" s="39" t="s">
        <v>818</v>
      </c>
      <c r="K893" s="48"/>
      <c r="L893" s="87" t="s">
        <v>1755</v>
      </c>
      <c r="M893" s="96"/>
      <c r="N893" s="176"/>
    </row>
    <row r="894" spans="1:14" ht="13.5" thickBot="1" x14ac:dyDescent="0.25">
      <c r="A894" s="99"/>
      <c r="B894" s="110"/>
      <c r="C894" s="60"/>
      <c r="D894" s="48"/>
      <c r="E894" s="57"/>
      <c r="F894" s="49"/>
      <c r="G894" s="50"/>
      <c r="H894" s="65"/>
      <c r="I894" s="81"/>
      <c r="J894" s="40" t="s">
        <v>326</v>
      </c>
      <c r="K894" s="101"/>
      <c r="L894" s="73"/>
      <c r="M894" s="102"/>
      <c r="N894" s="176"/>
    </row>
    <row r="895" spans="1:14" x14ac:dyDescent="0.2">
      <c r="A895" s="99"/>
      <c r="B895" s="110"/>
      <c r="C895" s="110"/>
      <c r="D895" s="48"/>
      <c r="E895" s="86" t="s">
        <v>1445</v>
      </c>
      <c r="F895" s="205" t="s">
        <v>1446</v>
      </c>
      <c r="G895" s="162"/>
      <c r="H895" s="53" t="s">
        <v>1061</v>
      </c>
      <c r="I895" s="48"/>
      <c r="J895" s="90" t="s">
        <v>864</v>
      </c>
      <c r="K895" s="48"/>
      <c r="L895" s="91" t="s">
        <v>785</v>
      </c>
      <c r="M895" s="94" t="s">
        <v>263</v>
      </c>
      <c r="N895" s="176"/>
    </row>
    <row r="896" spans="1:14" x14ac:dyDescent="0.2">
      <c r="A896" s="99"/>
      <c r="B896" s="110"/>
      <c r="C896" s="110"/>
      <c r="D896" s="48"/>
      <c r="E896" s="87" t="s">
        <v>1384</v>
      </c>
      <c r="F896" s="49" t="s">
        <v>1383</v>
      </c>
      <c r="G896" s="64"/>
      <c r="H896" s="60" t="s">
        <v>56</v>
      </c>
      <c r="I896" s="48"/>
      <c r="J896" s="61" t="s">
        <v>57</v>
      </c>
      <c r="K896" s="95"/>
      <c r="L896" s="103"/>
      <c r="M896" s="96"/>
      <c r="N896" s="176"/>
    </row>
    <row r="897" spans="1:14" x14ac:dyDescent="0.2">
      <c r="A897" s="99"/>
      <c r="B897" s="110"/>
      <c r="C897" s="110"/>
      <c r="D897" s="48"/>
      <c r="E897" s="91"/>
      <c r="F897" s="60"/>
      <c r="G897" s="64"/>
      <c r="H897" s="60"/>
      <c r="I897" s="48"/>
      <c r="J897" s="55" t="s">
        <v>865</v>
      </c>
      <c r="K897" s="97"/>
      <c r="L897" s="163" t="s">
        <v>786</v>
      </c>
      <c r="M897" s="96"/>
      <c r="N897" s="176"/>
    </row>
    <row r="898" spans="1:14" ht="13.5" thickBot="1" x14ac:dyDescent="0.25">
      <c r="A898" s="99"/>
      <c r="B898" s="110"/>
      <c r="C898" s="108"/>
      <c r="D898" s="101"/>
      <c r="E898" s="108"/>
      <c r="F898" s="57"/>
      <c r="G898" s="101"/>
      <c r="H898" s="57"/>
      <c r="I898" s="101"/>
      <c r="J898" s="62" t="s">
        <v>50</v>
      </c>
      <c r="K898" s="101"/>
      <c r="L898" s="62"/>
      <c r="M898" s="102"/>
      <c r="N898" s="176"/>
    </row>
    <row r="899" spans="1:14" x14ac:dyDescent="0.2">
      <c r="A899" s="68"/>
      <c r="B899" s="110"/>
      <c r="C899" s="64"/>
      <c r="D899" s="89"/>
      <c r="E899" s="89"/>
      <c r="F899" s="89"/>
      <c r="G899" s="89"/>
      <c r="H899" s="59" t="s">
        <v>866</v>
      </c>
      <c r="I899" s="48"/>
      <c r="J899" s="90" t="s">
        <v>869</v>
      </c>
      <c r="K899" s="48"/>
      <c r="L899" s="91" t="s">
        <v>787</v>
      </c>
      <c r="M899" s="94" t="s">
        <v>265</v>
      </c>
      <c r="N899" s="176"/>
    </row>
    <row r="900" spans="1:14" x14ac:dyDescent="0.2">
      <c r="A900" s="99"/>
      <c r="B900" s="110"/>
      <c r="C900" s="64"/>
      <c r="D900" s="89"/>
      <c r="E900" s="89"/>
      <c r="F900" s="89"/>
      <c r="G900" s="89"/>
      <c r="H900" s="60" t="s">
        <v>191</v>
      </c>
      <c r="I900" s="48"/>
      <c r="J900" s="61" t="s">
        <v>192</v>
      </c>
      <c r="K900" s="95"/>
      <c r="L900" s="103" t="s">
        <v>1985</v>
      </c>
      <c r="M900" s="96"/>
      <c r="N900" s="176"/>
    </row>
    <row r="901" spans="1:14" x14ac:dyDescent="0.2">
      <c r="A901" s="99"/>
      <c r="B901" s="110"/>
      <c r="C901" s="64"/>
      <c r="D901" s="89"/>
      <c r="E901" s="89"/>
      <c r="F901" s="89"/>
      <c r="G901" s="89"/>
      <c r="H901" s="60"/>
      <c r="I901" s="48"/>
      <c r="J901" s="111" t="s">
        <v>870</v>
      </c>
      <c r="K901" s="48"/>
      <c r="L901" s="91" t="s">
        <v>788</v>
      </c>
      <c r="M901" s="96"/>
      <c r="N901" s="176"/>
    </row>
    <row r="902" spans="1:14" x14ac:dyDescent="0.2">
      <c r="A902" s="99"/>
      <c r="B902" s="110"/>
      <c r="C902" s="64"/>
      <c r="D902" s="89"/>
      <c r="E902" s="89"/>
      <c r="F902" s="89"/>
      <c r="G902" s="89"/>
      <c r="H902" s="60"/>
      <c r="I902" s="48"/>
      <c r="J902" s="61" t="s">
        <v>193</v>
      </c>
      <c r="K902" s="95"/>
      <c r="L902" s="103"/>
      <c r="M902" s="96"/>
      <c r="N902" s="176"/>
    </row>
    <row r="903" spans="1:14" x14ac:dyDescent="0.2">
      <c r="A903" s="99"/>
      <c r="B903" s="110"/>
      <c r="C903" s="64"/>
      <c r="D903" s="89"/>
      <c r="E903" s="89"/>
      <c r="F903" s="89"/>
      <c r="G903" s="89"/>
      <c r="H903" s="60"/>
      <c r="I903" s="48"/>
      <c r="J903" s="90" t="s">
        <v>871</v>
      </c>
      <c r="K903" s="48"/>
      <c r="L903" s="91" t="s">
        <v>789</v>
      </c>
      <c r="M903" s="96"/>
      <c r="N903" s="176"/>
    </row>
    <row r="904" spans="1:14" ht="13.5" thickBot="1" x14ac:dyDescent="0.25">
      <c r="A904" s="68"/>
      <c r="B904" s="108"/>
      <c r="C904" s="66"/>
      <c r="D904" s="106"/>
      <c r="E904" s="106"/>
      <c r="F904" s="106"/>
      <c r="G904" s="106"/>
      <c r="H904" s="57"/>
      <c r="I904" s="101"/>
      <c r="J904" s="62" t="s">
        <v>1984</v>
      </c>
      <c r="K904" s="101"/>
      <c r="L904" s="62" t="s">
        <v>1566</v>
      </c>
      <c r="M904" s="102"/>
      <c r="N904" s="176"/>
    </row>
    <row r="905" spans="1:14" x14ac:dyDescent="0.2">
      <c r="A905" s="99"/>
      <c r="B905" s="76" t="s">
        <v>1444</v>
      </c>
      <c r="C905" s="195" t="s">
        <v>1443</v>
      </c>
      <c r="D905" s="130"/>
      <c r="E905" s="76" t="s">
        <v>1442</v>
      </c>
      <c r="F905" s="195" t="s">
        <v>1441</v>
      </c>
      <c r="G905" s="89"/>
      <c r="H905" s="53" t="s">
        <v>910</v>
      </c>
      <c r="I905" s="48"/>
      <c r="J905" s="86" t="s">
        <v>915</v>
      </c>
      <c r="K905" s="48"/>
      <c r="L905" s="91" t="s">
        <v>795</v>
      </c>
      <c r="M905" s="96" t="s">
        <v>292</v>
      </c>
      <c r="N905" s="176"/>
    </row>
    <row r="906" spans="1:14" x14ac:dyDescent="0.2">
      <c r="A906" s="164"/>
      <c r="B906" s="49" t="s">
        <v>1388</v>
      </c>
      <c r="C906" s="51" t="s">
        <v>1387</v>
      </c>
      <c r="D906" s="130"/>
      <c r="E906" s="49" t="s">
        <v>1386</v>
      </c>
      <c r="F906" s="51" t="s">
        <v>1385</v>
      </c>
      <c r="G906" s="89"/>
      <c r="H906" s="60" t="s">
        <v>20</v>
      </c>
      <c r="I906" s="48"/>
      <c r="J906" s="38" t="s">
        <v>143</v>
      </c>
      <c r="K906" s="95"/>
      <c r="L906" s="104" t="s">
        <v>1568</v>
      </c>
      <c r="M906" s="96"/>
      <c r="N906" s="176"/>
    </row>
    <row r="907" spans="1:14" x14ac:dyDescent="0.2">
      <c r="A907" s="164"/>
      <c r="B907" s="43"/>
      <c r="C907" s="42"/>
      <c r="D907" s="89"/>
      <c r="E907" s="43"/>
      <c r="F907" s="42"/>
      <c r="G907" s="89"/>
      <c r="H907" s="60"/>
      <c r="I907" s="48"/>
      <c r="J907" s="86" t="s">
        <v>1631</v>
      </c>
      <c r="K907" s="48"/>
      <c r="L907" s="87" t="s">
        <v>1569</v>
      </c>
      <c r="M907" s="96"/>
      <c r="N907" s="176"/>
    </row>
    <row r="908" spans="1:14" x14ac:dyDescent="0.2">
      <c r="A908" s="164"/>
      <c r="B908" s="43"/>
      <c r="C908" s="42"/>
      <c r="D908" s="89"/>
      <c r="E908" s="43"/>
      <c r="F908" s="42"/>
      <c r="G908" s="89"/>
      <c r="H908" s="60"/>
      <c r="I908" s="48"/>
      <c r="J908" s="38" t="s">
        <v>1567</v>
      </c>
      <c r="K908" s="95"/>
      <c r="L908" s="152"/>
      <c r="M908" s="96"/>
      <c r="N908" s="176"/>
    </row>
    <row r="909" spans="1:14" x14ac:dyDescent="0.2">
      <c r="A909" s="164"/>
      <c r="B909" s="43"/>
      <c r="C909" s="42"/>
      <c r="D909" s="89"/>
      <c r="E909" s="43"/>
      <c r="F909" s="42"/>
      <c r="G909" s="89"/>
      <c r="H909" s="60"/>
      <c r="I909" s="48"/>
      <c r="J909" s="86" t="s">
        <v>1632</v>
      </c>
      <c r="K909" s="48"/>
      <c r="L909" s="87" t="s">
        <v>1787</v>
      </c>
      <c r="M909" s="96"/>
      <c r="N909" s="176"/>
    </row>
    <row r="910" spans="1:14" x14ac:dyDescent="0.2">
      <c r="A910" s="164"/>
      <c r="B910" s="43"/>
      <c r="C910" s="42"/>
      <c r="D910" s="89"/>
      <c r="E910" s="43"/>
      <c r="F910" s="42"/>
      <c r="G910" s="89"/>
      <c r="H910" s="60"/>
      <c r="I910" s="48"/>
      <c r="J910" s="38" t="s">
        <v>1570</v>
      </c>
      <c r="K910" s="95"/>
      <c r="L910" s="104"/>
      <c r="M910" s="96"/>
      <c r="N910" s="176"/>
    </row>
    <row r="911" spans="1:14" x14ac:dyDescent="0.2">
      <c r="A911" s="99"/>
      <c r="B911" s="60"/>
      <c r="C911" s="109"/>
      <c r="D911" s="89"/>
      <c r="E911" s="60"/>
      <c r="F911" s="109"/>
      <c r="G911" s="89"/>
      <c r="H911" s="60"/>
      <c r="I911" s="48"/>
      <c r="J911" s="86" t="s">
        <v>916</v>
      </c>
      <c r="K911" s="48"/>
      <c r="L911" s="91" t="s">
        <v>796</v>
      </c>
      <c r="M911" s="96"/>
      <c r="N911" s="176"/>
    </row>
    <row r="912" spans="1:14" x14ac:dyDescent="0.2">
      <c r="A912" s="99"/>
      <c r="B912" s="60"/>
      <c r="C912" s="109"/>
      <c r="D912" s="89"/>
      <c r="E912" s="60"/>
      <c r="F912" s="109"/>
      <c r="G912" s="89"/>
      <c r="H912" s="60"/>
      <c r="I912" s="48"/>
      <c r="J912" s="75" t="s">
        <v>144</v>
      </c>
      <c r="K912" s="48"/>
      <c r="L912" s="60" t="s">
        <v>145</v>
      </c>
      <c r="M912" s="96"/>
      <c r="N912" s="176"/>
    </row>
    <row r="913" spans="1:14" x14ac:dyDescent="0.2">
      <c r="A913" s="99"/>
      <c r="B913" s="60"/>
      <c r="C913" s="109"/>
      <c r="D913" s="89"/>
      <c r="E913" s="60"/>
      <c r="F913" s="109"/>
      <c r="G913" s="89"/>
      <c r="H913" s="60"/>
      <c r="I913" s="48"/>
      <c r="J913" s="49"/>
      <c r="K913" s="48"/>
      <c r="L913" s="242" t="s">
        <v>1788</v>
      </c>
      <c r="M913" s="96"/>
      <c r="N913" s="176"/>
    </row>
    <row r="914" spans="1:14" x14ac:dyDescent="0.2">
      <c r="A914" s="99"/>
      <c r="B914" s="60"/>
      <c r="C914" s="109"/>
      <c r="D914" s="89"/>
      <c r="E914" s="60"/>
      <c r="F914" s="109"/>
      <c r="G914" s="89"/>
      <c r="H914" s="60"/>
      <c r="I914" s="48"/>
      <c r="J914" s="87"/>
      <c r="K914" s="48"/>
      <c r="L914" s="242" t="s">
        <v>1789</v>
      </c>
      <c r="M914" s="96"/>
      <c r="N914" s="176"/>
    </row>
    <row r="915" spans="1:14" x14ac:dyDescent="0.2">
      <c r="A915" s="99"/>
      <c r="B915" s="60"/>
      <c r="C915" s="109"/>
      <c r="D915" s="89"/>
      <c r="E915" s="60"/>
      <c r="F915" s="109"/>
      <c r="G915" s="89"/>
      <c r="H915" s="60"/>
      <c r="I915" s="48"/>
      <c r="J915" s="87"/>
      <c r="K915" s="48"/>
      <c r="L915" s="242" t="s">
        <v>1790</v>
      </c>
      <c r="M915" s="96"/>
      <c r="N915" s="176"/>
    </row>
    <row r="916" spans="1:14" x14ac:dyDescent="0.2">
      <c r="A916" s="99"/>
      <c r="B916" s="60"/>
      <c r="C916" s="109"/>
      <c r="D916" s="89"/>
      <c r="E916" s="60"/>
      <c r="F916" s="109"/>
      <c r="G916" s="89"/>
      <c r="H916" s="60"/>
      <c r="I916" s="48"/>
      <c r="J916" s="87"/>
      <c r="K916" s="48"/>
      <c r="L916" s="87" t="s">
        <v>1791</v>
      </c>
      <c r="M916" s="96"/>
      <c r="N916" s="176"/>
    </row>
    <row r="917" spans="1:14" x14ac:dyDescent="0.2">
      <c r="A917" s="99"/>
      <c r="B917" s="60"/>
      <c r="C917" s="109"/>
      <c r="D917" s="89"/>
      <c r="E917" s="60"/>
      <c r="F917" s="109"/>
      <c r="G917" s="89"/>
      <c r="H917" s="60"/>
      <c r="I917" s="48"/>
      <c r="J917" s="38"/>
      <c r="K917" s="95"/>
      <c r="L917" s="249" t="s">
        <v>2173</v>
      </c>
      <c r="M917" s="96"/>
      <c r="N917" s="176"/>
    </row>
    <row r="918" spans="1:14" x14ac:dyDescent="0.2">
      <c r="A918" s="99"/>
      <c r="B918" s="60"/>
      <c r="C918" s="109"/>
      <c r="D918" s="89"/>
      <c r="E918" s="60"/>
      <c r="F918" s="109"/>
      <c r="G918" s="89"/>
      <c r="H918" s="60"/>
      <c r="I918" s="48"/>
      <c r="J918" s="86" t="s">
        <v>1633</v>
      </c>
      <c r="K918" s="48"/>
      <c r="L918" s="87" t="s">
        <v>1572</v>
      </c>
      <c r="M918" s="96"/>
      <c r="N918" s="176"/>
    </row>
    <row r="919" spans="1:14" ht="13.5" thickBot="1" x14ac:dyDescent="0.25">
      <c r="A919" s="68"/>
      <c r="B919" s="60"/>
      <c r="C919" s="60"/>
      <c r="D919" s="89"/>
      <c r="E919" s="60"/>
      <c r="F919" s="118"/>
      <c r="G919" s="106"/>
      <c r="H919" s="57"/>
      <c r="I919" s="101"/>
      <c r="J919" s="65" t="s">
        <v>1571</v>
      </c>
      <c r="K919" s="101"/>
      <c r="L919" s="62"/>
      <c r="M919" s="102"/>
      <c r="N919" s="176"/>
    </row>
    <row r="920" spans="1:14" x14ac:dyDescent="0.2">
      <c r="A920" s="68"/>
      <c r="B920" s="60"/>
      <c r="C920" s="60"/>
      <c r="D920" s="48"/>
      <c r="E920" s="60"/>
      <c r="F920" s="45" t="s">
        <v>744</v>
      </c>
      <c r="G920" s="46"/>
      <c r="H920" s="86" t="s">
        <v>746</v>
      </c>
      <c r="I920" s="165" t="s">
        <v>747</v>
      </c>
      <c r="J920" s="39" t="s">
        <v>757</v>
      </c>
      <c r="K920" s="89"/>
      <c r="L920" s="93" t="s">
        <v>750</v>
      </c>
      <c r="M920" s="96" t="s">
        <v>266</v>
      </c>
      <c r="N920" s="176"/>
    </row>
    <row r="921" spans="1:14" x14ac:dyDescent="0.2">
      <c r="A921" s="99"/>
      <c r="B921" s="60"/>
      <c r="C921" s="60"/>
      <c r="D921" s="89"/>
      <c r="E921" s="110"/>
      <c r="F921" s="49" t="s">
        <v>743</v>
      </c>
      <c r="G921" s="50"/>
      <c r="H921" s="87" t="s">
        <v>745</v>
      </c>
      <c r="I921" s="75" t="s">
        <v>27</v>
      </c>
      <c r="J921" s="49" t="s">
        <v>28</v>
      </c>
      <c r="K921" s="89"/>
      <c r="L921" s="60" t="s">
        <v>19</v>
      </c>
      <c r="M921" s="96"/>
      <c r="N921" s="176"/>
    </row>
    <row r="922" spans="1:14" x14ac:dyDescent="0.2">
      <c r="A922" s="99"/>
      <c r="B922" s="60"/>
      <c r="C922" s="60"/>
      <c r="D922" s="89"/>
      <c r="E922" s="110"/>
      <c r="F922" s="49"/>
      <c r="G922" s="50"/>
      <c r="H922" s="87"/>
      <c r="I922" s="75"/>
      <c r="J922" s="49"/>
      <c r="K922" s="89"/>
      <c r="L922" s="60" t="s">
        <v>200</v>
      </c>
      <c r="M922" s="96"/>
      <c r="N922" s="176"/>
    </row>
    <row r="923" spans="1:14" x14ac:dyDescent="0.2">
      <c r="A923" s="99"/>
      <c r="B923" s="60"/>
      <c r="C923" s="60"/>
      <c r="D923" s="89"/>
      <c r="E923" s="110"/>
      <c r="F923" s="49"/>
      <c r="G923" s="50"/>
      <c r="H923" s="87"/>
      <c r="I923" s="75"/>
      <c r="J923" s="49"/>
      <c r="K923" s="48"/>
      <c r="L923" s="49" t="s">
        <v>1792</v>
      </c>
      <c r="M923" s="96"/>
      <c r="N923" s="176"/>
    </row>
    <row r="924" spans="1:14" x14ac:dyDescent="0.2">
      <c r="A924" s="99"/>
      <c r="B924" s="60"/>
      <c r="C924" s="60"/>
      <c r="D924" s="89"/>
      <c r="E924" s="110"/>
      <c r="F924" s="49"/>
      <c r="G924" s="50"/>
      <c r="H924" s="87"/>
      <c r="I924" s="75"/>
      <c r="J924" s="49"/>
      <c r="K924" s="89"/>
      <c r="L924" s="49" t="s">
        <v>1793</v>
      </c>
      <c r="M924" s="96"/>
      <c r="N924" s="176"/>
    </row>
    <row r="925" spans="1:14" x14ac:dyDescent="0.2">
      <c r="A925" s="99"/>
      <c r="B925" s="60"/>
      <c r="C925" s="60"/>
      <c r="D925" s="89"/>
      <c r="E925" s="110"/>
      <c r="F925" s="49"/>
      <c r="G925" s="50"/>
      <c r="H925" s="87"/>
      <c r="I925" s="75"/>
      <c r="J925" s="182"/>
      <c r="K925" s="190"/>
      <c r="L925" s="71" t="s">
        <v>2174</v>
      </c>
      <c r="M925" s="96"/>
      <c r="N925" s="176"/>
    </row>
    <row r="926" spans="1:14" x14ac:dyDescent="0.2">
      <c r="A926" s="99"/>
      <c r="B926" s="60"/>
      <c r="C926" s="60"/>
      <c r="D926" s="89"/>
      <c r="E926" s="110"/>
      <c r="F926" s="49"/>
      <c r="G926" s="50"/>
      <c r="H926" s="87"/>
      <c r="I926" s="75"/>
      <c r="J926" s="39" t="s">
        <v>758</v>
      </c>
      <c r="K926" s="89"/>
      <c r="L926" s="60" t="s">
        <v>72</v>
      </c>
      <c r="M926" s="96"/>
      <c r="N926" s="176"/>
    </row>
    <row r="927" spans="1:14" x14ac:dyDescent="0.2">
      <c r="A927" s="99"/>
      <c r="B927" s="60"/>
      <c r="C927" s="60"/>
      <c r="D927" s="89"/>
      <c r="E927" s="110"/>
      <c r="F927" s="49"/>
      <c r="G927" s="50"/>
      <c r="H927" s="87"/>
      <c r="I927" s="75"/>
      <c r="J927" s="49" t="s">
        <v>60</v>
      </c>
      <c r="K927" s="89"/>
      <c r="L927" s="60" t="s">
        <v>73</v>
      </c>
      <c r="M927" s="96"/>
      <c r="N927" s="176"/>
    </row>
    <row r="928" spans="1:14" x14ac:dyDescent="0.2">
      <c r="A928" s="99"/>
      <c r="B928" s="60"/>
      <c r="C928" s="60"/>
      <c r="D928" s="89"/>
      <c r="E928" s="110"/>
      <c r="F928" s="49"/>
      <c r="G928" s="50"/>
      <c r="H928" s="87"/>
      <c r="I928" s="75"/>
      <c r="J928" s="49"/>
      <c r="K928" s="89"/>
      <c r="L928" s="60" t="s">
        <v>751</v>
      </c>
      <c r="M928" s="96"/>
      <c r="N928" s="176"/>
    </row>
    <row r="929" spans="1:14" x14ac:dyDescent="0.2">
      <c r="A929" s="99"/>
      <c r="B929" s="60"/>
      <c r="C929" s="60"/>
      <c r="D929" s="89"/>
      <c r="E929" s="110"/>
      <c r="F929" s="49"/>
      <c r="G929" s="50"/>
      <c r="H929" s="87"/>
      <c r="I929" s="75"/>
      <c r="J929" s="49"/>
      <c r="K929" s="48"/>
      <c r="L929" s="60" t="s">
        <v>70</v>
      </c>
      <c r="M929" s="96"/>
      <c r="N929" s="176"/>
    </row>
    <row r="930" spans="1:14" x14ac:dyDescent="0.2">
      <c r="A930" s="99"/>
      <c r="B930" s="60"/>
      <c r="C930" s="60"/>
      <c r="D930" s="89"/>
      <c r="E930" s="110"/>
      <c r="F930" s="49"/>
      <c r="G930" s="50"/>
      <c r="H930" s="87"/>
      <c r="I930" s="75"/>
      <c r="J930" s="71"/>
      <c r="K930" s="105"/>
      <c r="L930" s="71" t="s">
        <v>1794</v>
      </c>
      <c r="M930" s="96"/>
      <c r="N930" s="176"/>
    </row>
    <row r="931" spans="1:14" x14ac:dyDescent="0.2">
      <c r="A931" s="99"/>
      <c r="B931" s="60"/>
      <c r="C931" s="60"/>
      <c r="D931" s="89"/>
      <c r="E931" s="110"/>
      <c r="F931" s="49"/>
      <c r="G931" s="50"/>
      <c r="H931" s="87"/>
      <c r="I931" s="75"/>
      <c r="J931" s="39" t="s">
        <v>759</v>
      </c>
      <c r="K931" s="89"/>
      <c r="L931" s="60" t="s">
        <v>2058</v>
      </c>
      <c r="M931" s="96"/>
      <c r="N931" s="176"/>
    </row>
    <row r="932" spans="1:14" x14ac:dyDescent="0.2">
      <c r="A932" s="99"/>
      <c r="B932" s="60"/>
      <c r="C932" s="60"/>
      <c r="D932" s="89"/>
      <c r="E932" s="110"/>
      <c r="F932" s="49"/>
      <c r="G932" s="50"/>
      <c r="H932" s="87"/>
      <c r="I932" s="75"/>
      <c r="J932" s="71" t="s">
        <v>71</v>
      </c>
      <c r="K932" s="105"/>
      <c r="L932" s="54" t="s">
        <v>763</v>
      </c>
      <c r="M932" s="96"/>
      <c r="N932" s="176"/>
    </row>
    <row r="933" spans="1:14" x14ac:dyDescent="0.2">
      <c r="A933" s="99"/>
      <c r="B933" s="60"/>
      <c r="C933" s="60"/>
      <c r="D933" s="89"/>
      <c r="E933" s="110"/>
      <c r="F933" s="49"/>
      <c r="G933" s="50"/>
      <c r="H933" s="87"/>
      <c r="I933" s="75"/>
      <c r="J933" s="39" t="s">
        <v>760</v>
      </c>
      <c r="K933" s="89"/>
      <c r="L933" s="60" t="s">
        <v>752</v>
      </c>
      <c r="M933" s="96"/>
      <c r="N933" s="176"/>
    </row>
    <row r="934" spans="1:14" x14ac:dyDescent="0.2">
      <c r="A934" s="99"/>
      <c r="B934" s="60"/>
      <c r="C934" s="60"/>
      <c r="D934" s="89"/>
      <c r="E934" s="110"/>
      <c r="F934" s="49"/>
      <c r="G934" s="50"/>
      <c r="H934" s="87"/>
      <c r="I934" s="75"/>
      <c r="J934" s="71" t="s">
        <v>74</v>
      </c>
      <c r="K934" s="105"/>
      <c r="L934" s="54" t="s">
        <v>764</v>
      </c>
      <c r="M934" s="96"/>
      <c r="N934" s="176"/>
    </row>
    <row r="935" spans="1:14" x14ac:dyDescent="0.2">
      <c r="A935" s="99"/>
      <c r="B935" s="60"/>
      <c r="C935" s="60"/>
      <c r="D935" s="89"/>
      <c r="E935" s="110"/>
      <c r="F935" s="49"/>
      <c r="G935" s="50"/>
      <c r="H935" s="87"/>
      <c r="I935" s="75"/>
      <c r="J935" s="39" t="s">
        <v>761</v>
      </c>
      <c r="K935" s="89"/>
      <c r="L935" s="60" t="s">
        <v>76</v>
      </c>
      <c r="M935" s="96"/>
      <c r="N935" s="176"/>
    </row>
    <row r="936" spans="1:14" x14ac:dyDescent="0.2">
      <c r="A936" s="99"/>
      <c r="B936" s="60"/>
      <c r="C936" s="60"/>
      <c r="D936" s="89"/>
      <c r="E936" s="110"/>
      <c r="F936" s="49"/>
      <c r="G936" s="50"/>
      <c r="H936" s="87"/>
      <c r="I936" s="75"/>
      <c r="J936" s="49" t="s">
        <v>75</v>
      </c>
      <c r="K936" s="89"/>
      <c r="L936" s="60" t="s">
        <v>146</v>
      </c>
      <c r="M936" s="96"/>
      <c r="N936" s="176"/>
    </row>
    <row r="937" spans="1:14" x14ac:dyDescent="0.2">
      <c r="A937" s="99"/>
      <c r="B937" s="60"/>
      <c r="C937" s="60"/>
      <c r="D937" s="89"/>
      <c r="E937" s="110"/>
      <c r="F937" s="49"/>
      <c r="G937" s="50"/>
      <c r="H937" s="87"/>
      <c r="I937" s="75"/>
      <c r="J937" s="49"/>
      <c r="K937" s="89"/>
      <c r="L937" s="60" t="s">
        <v>147</v>
      </c>
      <c r="M937" s="96"/>
      <c r="N937" s="176"/>
    </row>
    <row r="938" spans="1:14" x14ac:dyDescent="0.2">
      <c r="A938" s="99"/>
      <c r="B938" s="60"/>
      <c r="C938" s="60"/>
      <c r="D938" s="89"/>
      <c r="E938" s="110"/>
      <c r="F938" s="49"/>
      <c r="G938" s="50"/>
      <c r="H938" s="87"/>
      <c r="I938" s="75"/>
      <c r="J938" s="49"/>
      <c r="K938" s="89"/>
      <c r="L938" s="60" t="s">
        <v>339</v>
      </c>
      <c r="M938" s="96"/>
      <c r="N938" s="176"/>
    </row>
    <row r="939" spans="1:14" x14ac:dyDescent="0.2">
      <c r="A939" s="99"/>
      <c r="B939" s="60"/>
      <c r="C939" s="60"/>
      <c r="D939" s="89"/>
      <c r="E939" s="110"/>
      <c r="F939" s="49"/>
      <c r="G939" s="50"/>
      <c r="H939" s="87"/>
      <c r="I939" s="75"/>
      <c r="J939" s="49"/>
      <c r="K939" s="89"/>
      <c r="L939" s="60" t="s">
        <v>753</v>
      </c>
      <c r="M939" s="96"/>
      <c r="N939" s="176"/>
    </row>
    <row r="940" spans="1:14" x14ac:dyDescent="0.2">
      <c r="A940" s="99"/>
      <c r="B940" s="60"/>
      <c r="C940" s="60"/>
      <c r="D940" s="89"/>
      <c r="E940" s="110"/>
      <c r="F940" s="49"/>
      <c r="G940" s="50"/>
      <c r="H940" s="87"/>
      <c r="I940" s="75"/>
      <c r="J940" s="49"/>
      <c r="K940" s="89"/>
      <c r="L940" s="60" t="s">
        <v>126</v>
      </c>
      <c r="M940" s="96"/>
      <c r="N940" s="176"/>
    </row>
    <row r="941" spans="1:14" x14ac:dyDescent="0.2">
      <c r="A941" s="99"/>
      <c r="B941" s="60"/>
      <c r="C941" s="60"/>
      <c r="D941" s="89"/>
      <c r="E941" s="110"/>
      <c r="F941" s="49"/>
      <c r="G941" s="50"/>
      <c r="H941" s="87"/>
      <c r="I941" s="75"/>
      <c r="J941" s="49"/>
      <c r="K941" s="89"/>
      <c r="L941" s="60" t="s">
        <v>164</v>
      </c>
      <c r="M941" s="96"/>
      <c r="N941" s="176"/>
    </row>
    <row r="942" spans="1:14" x14ac:dyDescent="0.2">
      <c r="A942" s="99"/>
      <c r="B942" s="60"/>
      <c r="C942" s="60"/>
      <c r="D942" s="89"/>
      <c r="E942" s="110"/>
      <c r="F942" s="49"/>
      <c r="G942" s="50"/>
      <c r="H942" s="87"/>
      <c r="I942" s="75"/>
      <c r="J942" s="49"/>
      <c r="K942" s="89"/>
      <c r="L942" s="60" t="s">
        <v>165</v>
      </c>
      <c r="M942" s="96"/>
      <c r="N942" s="176"/>
    </row>
    <row r="943" spans="1:14" x14ac:dyDescent="0.2">
      <c r="A943" s="99"/>
      <c r="B943" s="60"/>
      <c r="C943" s="60"/>
      <c r="D943" s="89"/>
      <c r="E943" s="110"/>
      <c r="F943" s="49"/>
      <c r="G943" s="50"/>
      <c r="H943" s="87"/>
      <c r="I943" s="75"/>
      <c r="J943" s="49"/>
      <c r="K943" s="48"/>
      <c r="L943" s="49" t="s">
        <v>1795</v>
      </c>
      <c r="M943" s="96"/>
      <c r="N943" s="176"/>
    </row>
    <row r="944" spans="1:14" x14ac:dyDescent="0.2">
      <c r="A944" s="99"/>
      <c r="B944" s="60"/>
      <c r="C944" s="60"/>
      <c r="D944" s="89"/>
      <c r="E944" s="110"/>
      <c r="F944" s="49"/>
      <c r="G944" s="50"/>
      <c r="H944" s="87"/>
      <c r="I944" s="75"/>
      <c r="J944" s="49"/>
      <c r="K944" s="89"/>
      <c r="L944" s="49" t="s">
        <v>1986</v>
      </c>
      <c r="M944" s="96"/>
      <c r="N944" s="176"/>
    </row>
    <row r="945" spans="1:14" x14ac:dyDescent="0.2">
      <c r="A945" s="99"/>
      <c r="B945" s="60"/>
      <c r="C945" s="60"/>
      <c r="D945" s="89"/>
      <c r="E945" s="110"/>
      <c r="F945" s="49"/>
      <c r="G945" s="50"/>
      <c r="H945" s="87"/>
      <c r="I945" s="75"/>
      <c r="J945" s="49"/>
      <c r="K945" s="89"/>
      <c r="L945" s="49" t="s">
        <v>1796</v>
      </c>
      <c r="M945" s="96"/>
      <c r="N945" s="176"/>
    </row>
    <row r="946" spans="1:14" x14ac:dyDescent="0.2">
      <c r="A946" s="99"/>
      <c r="B946" s="60"/>
      <c r="C946" s="60"/>
      <c r="D946" s="89"/>
      <c r="E946" s="110"/>
      <c r="F946" s="49"/>
      <c r="G946" s="50"/>
      <c r="H946" s="87"/>
      <c r="I946" s="75"/>
      <c r="J946" s="71"/>
      <c r="K946" s="105"/>
      <c r="L946" s="71" t="s">
        <v>2175</v>
      </c>
      <c r="M946" s="96"/>
      <c r="N946" s="176"/>
    </row>
    <row r="947" spans="1:14" x14ac:dyDescent="0.2">
      <c r="A947" s="99"/>
      <c r="B947" s="60"/>
      <c r="C947" s="60"/>
      <c r="D947" s="89"/>
      <c r="E947" s="110"/>
      <c r="F947" s="49"/>
      <c r="G947" s="50"/>
      <c r="H947" s="87"/>
      <c r="I947" s="75"/>
      <c r="J947" s="39" t="s">
        <v>762</v>
      </c>
      <c r="K947" s="89"/>
      <c r="L947" s="60" t="s">
        <v>152</v>
      </c>
      <c r="M947" s="96"/>
      <c r="N947" s="176"/>
    </row>
    <row r="948" spans="1:14" x14ac:dyDescent="0.2">
      <c r="A948" s="99"/>
      <c r="B948" s="60"/>
      <c r="C948" s="60"/>
      <c r="D948" s="89"/>
      <c r="E948" s="110"/>
      <c r="F948" s="49"/>
      <c r="G948" s="50"/>
      <c r="H948" s="87"/>
      <c r="I948" s="75"/>
      <c r="J948" s="49" t="s">
        <v>166</v>
      </c>
      <c r="K948" s="89"/>
      <c r="L948" s="60" t="s">
        <v>127</v>
      </c>
      <c r="M948" s="96"/>
      <c r="N948" s="176"/>
    </row>
    <row r="949" spans="1:14" x14ac:dyDescent="0.2">
      <c r="A949" s="99"/>
      <c r="B949" s="60"/>
      <c r="C949" s="60"/>
      <c r="D949" s="89"/>
      <c r="E949" s="110"/>
      <c r="F949" s="49"/>
      <c r="G949" s="50"/>
      <c r="H949" s="87"/>
      <c r="I949" s="75"/>
      <c r="J949" s="49"/>
      <c r="K949" s="89"/>
      <c r="L949" s="60" t="s">
        <v>128</v>
      </c>
      <c r="M949" s="96"/>
      <c r="N949" s="176"/>
    </row>
    <row r="950" spans="1:14" x14ac:dyDescent="0.2">
      <c r="A950" s="99"/>
      <c r="B950" s="60"/>
      <c r="C950" s="60"/>
      <c r="D950" s="89"/>
      <c r="E950" s="110"/>
      <c r="F950" s="49"/>
      <c r="G950" s="50"/>
      <c r="H950" s="87"/>
      <c r="I950" s="75"/>
      <c r="J950" s="49"/>
      <c r="K950" s="89"/>
      <c r="L950" s="60" t="s">
        <v>129</v>
      </c>
      <c r="M950" s="96"/>
      <c r="N950" s="176"/>
    </row>
    <row r="951" spans="1:14" x14ac:dyDescent="0.2">
      <c r="A951" s="99"/>
      <c r="B951" s="60"/>
      <c r="C951" s="60"/>
      <c r="D951" s="89"/>
      <c r="E951" s="110"/>
      <c r="F951" s="49"/>
      <c r="G951" s="50"/>
      <c r="H951" s="87"/>
      <c r="I951" s="75"/>
      <c r="J951" s="49"/>
      <c r="K951" s="89"/>
      <c r="L951" s="60" t="s">
        <v>754</v>
      </c>
      <c r="M951" s="96"/>
      <c r="N951" s="176"/>
    </row>
    <row r="952" spans="1:14" x14ac:dyDescent="0.2">
      <c r="A952" s="99"/>
      <c r="B952" s="60"/>
      <c r="C952" s="60"/>
      <c r="D952" s="89"/>
      <c r="E952" s="110"/>
      <c r="F952" s="49"/>
      <c r="G952" s="50"/>
      <c r="H952" s="87"/>
      <c r="I952" s="75"/>
      <c r="J952" s="49"/>
      <c r="K952" s="89"/>
      <c r="L952" s="60" t="s">
        <v>130</v>
      </c>
      <c r="M952" s="96"/>
      <c r="N952" s="176"/>
    </row>
    <row r="953" spans="1:14" x14ac:dyDescent="0.2">
      <c r="A953" s="99"/>
      <c r="B953" s="60"/>
      <c r="C953" s="60"/>
      <c r="D953" s="89"/>
      <c r="E953" s="110"/>
      <c r="F953" s="49"/>
      <c r="G953" s="50"/>
      <c r="H953" s="87"/>
      <c r="I953" s="75"/>
      <c r="J953" s="49"/>
      <c r="K953" s="89"/>
      <c r="L953" s="60" t="s">
        <v>765</v>
      </c>
      <c r="M953" s="96"/>
      <c r="N953" s="176"/>
    </row>
    <row r="954" spans="1:14" x14ac:dyDescent="0.2">
      <c r="A954" s="99"/>
      <c r="B954" s="60"/>
      <c r="C954" s="60"/>
      <c r="D954" s="89"/>
      <c r="E954" s="110"/>
      <c r="F954" s="49"/>
      <c r="G954" s="50"/>
      <c r="H954" s="87"/>
      <c r="I954" s="75"/>
      <c r="J954" s="49"/>
      <c r="K954" s="48"/>
      <c r="L954" s="60" t="s">
        <v>346</v>
      </c>
      <c r="M954" s="96"/>
      <c r="N954" s="176"/>
    </row>
    <row r="955" spans="1:14" x14ac:dyDescent="0.2">
      <c r="A955" s="99"/>
      <c r="B955" s="60"/>
      <c r="C955" s="60"/>
      <c r="D955" s="89"/>
      <c r="E955" s="110"/>
      <c r="F955" s="49"/>
      <c r="G955" s="50"/>
      <c r="H955" s="87"/>
      <c r="I955" s="38"/>
      <c r="J955" s="71"/>
      <c r="K955" s="105"/>
      <c r="L955" s="71" t="s">
        <v>1797</v>
      </c>
      <c r="M955" s="96"/>
      <c r="N955" s="176"/>
    </row>
    <row r="956" spans="1:14" x14ac:dyDescent="0.2">
      <c r="A956" s="99"/>
      <c r="B956" s="60"/>
      <c r="C956" s="60"/>
      <c r="D956" s="89"/>
      <c r="E956" s="110"/>
      <c r="F956" s="49"/>
      <c r="G956" s="50"/>
      <c r="H956" s="87"/>
      <c r="I956" s="39" t="s">
        <v>749</v>
      </c>
      <c r="J956" s="86" t="s">
        <v>769</v>
      </c>
      <c r="K956" s="48"/>
      <c r="L956" s="91" t="s">
        <v>1271</v>
      </c>
      <c r="M956" s="96"/>
      <c r="N956" s="176"/>
    </row>
    <row r="957" spans="1:14" x14ac:dyDescent="0.2">
      <c r="A957" s="99"/>
      <c r="B957" s="60"/>
      <c r="C957" s="60"/>
      <c r="D957" s="89"/>
      <c r="E957" s="110"/>
      <c r="F957" s="49"/>
      <c r="G957" s="50"/>
      <c r="H957" s="87"/>
      <c r="I957" s="49" t="s">
        <v>748</v>
      </c>
      <c r="J957" s="38" t="s">
        <v>766</v>
      </c>
      <c r="K957" s="95"/>
      <c r="L957" s="104"/>
      <c r="M957" s="96"/>
      <c r="N957" s="176"/>
    </row>
    <row r="958" spans="1:14" x14ac:dyDescent="0.2">
      <c r="A958" s="99"/>
      <c r="B958" s="60"/>
      <c r="C958" s="60"/>
      <c r="D958" s="89"/>
      <c r="E958" s="110"/>
      <c r="F958" s="49"/>
      <c r="G958" s="50"/>
      <c r="H958" s="87"/>
      <c r="I958" s="49"/>
      <c r="J958" s="86" t="s">
        <v>770</v>
      </c>
      <c r="K958" s="48"/>
      <c r="L958" s="91" t="s">
        <v>755</v>
      </c>
      <c r="M958" s="96"/>
      <c r="N958" s="176"/>
    </row>
    <row r="959" spans="1:14" x14ac:dyDescent="0.2">
      <c r="A959" s="99"/>
      <c r="B959" s="60"/>
      <c r="C959" s="60"/>
      <c r="D959" s="89"/>
      <c r="E959" s="110"/>
      <c r="F959" s="49"/>
      <c r="G959" s="50"/>
      <c r="H959" s="87"/>
      <c r="I959" s="49"/>
      <c r="J959" s="38" t="s">
        <v>767</v>
      </c>
      <c r="K959" s="95"/>
      <c r="L959" s="104"/>
      <c r="M959" s="96"/>
      <c r="N959" s="176"/>
    </row>
    <row r="960" spans="1:14" x14ac:dyDescent="0.2">
      <c r="A960" s="99"/>
      <c r="B960" s="60"/>
      <c r="C960" s="60"/>
      <c r="D960" s="89"/>
      <c r="E960" s="110"/>
      <c r="F960" s="49"/>
      <c r="G960" s="50"/>
      <c r="H960" s="87"/>
      <c r="I960" s="49"/>
      <c r="J960" s="86" t="s">
        <v>771</v>
      </c>
      <c r="K960" s="48"/>
      <c r="L960" s="91" t="s">
        <v>1662</v>
      </c>
      <c r="M960" s="96"/>
      <c r="N960" s="176"/>
    </row>
    <row r="961" spans="1:14" x14ac:dyDescent="0.2">
      <c r="A961" s="99"/>
      <c r="B961" s="60"/>
      <c r="C961" s="60"/>
      <c r="D961" s="89"/>
      <c r="E961" s="110"/>
      <c r="F961" s="49"/>
      <c r="G961" s="50"/>
      <c r="H961" s="87"/>
      <c r="I961" s="49"/>
      <c r="J961" s="38" t="s">
        <v>347</v>
      </c>
      <c r="K961" s="95"/>
      <c r="L961" s="104"/>
      <c r="M961" s="96"/>
      <c r="N961" s="176"/>
    </row>
    <row r="962" spans="1:14" x14ac:dyDescent="0.2">
      <c r="A962" s="99"/>
      <c r="B962" s="60"/>
      <c r="C962" s="60"/>
      <c r="D962" s="89"/>
      <c r="E962" s="110"/>
      <c r="F962" s="49"/>
      <c r="G962" s="50"/>
      <c r="H962" s="87"/>
      <c r="I962" s="49"/>
      <c r="J962" s="86" t="s">
        <v>772</v>
      </c>
      <c r="K962" s="48"/>
      <c r="L962" s="91" t="s">
        <v>756</v>
      </c>
      <c r="M962" s="96"/>
      <c r="N962" s="176"/>
    </row>
    <row r="963" spans="1:14" x14ac:dyDescent="0.2">
      <c r="A963" s="99"/>
      <c r="B963" s="60"/>
      <c r="C963" s="60"/>
      <c r="D963" s="89"/>
      <c r="E963" s="110"/>
      <c r="F963" s="49"/>
      <c r="G963" s="50"/>
      <c r="H963" s="87"/>
      <c r="I963" s="49"/>
      <c r="J963" s="38" t="s">
        <v>348</v>
      </c>
      <c r="K963" s="95"/>
      <c r="L963" s="104"/>
      <c r="M963" s="96"/>
      <c r="N963" s="176"/>
    </row>
    <row r="964" spans="1:14" x14ac:dyDescent="0.2">
      <c r="A964" s="99"/>
      <c r="B964" s="60"/>
      <c r="C964" s="60"/>
      <c r="D964" s="89"/>
      <c r="E964" s="110"/>
      <c r="F964" s="49"/>
      <c r="G964" s="50"/>
      <c r="H964" s="75"/>
      <c r="I964" s="49"/>
      <c r="J964" s="86" t="s">
        <v>773</v>
      </c>
      <c r="K964" s="48"/>
      <c r="L964" s="109" t="s">
        <v>1272</v>
      </c>
      <c r="M964" s="96"/>
      <c r="N964" s="176"/>
    </row>
    <row r="965" spans="1:14" ht="13.5" thickBot="1" x14ac:dyDescent="0.25">
      <c r="A965" s="107"/>
      <c r="B965" s="57"/>
      <c r="C965" s="57"/>
      <c r="D965" s="106"/>
      <c r="E965" s="57"/>
      <c r="F965" s="40"/>
      <c r="G965" s="81"/>
      <c r="H965" s="65"/>
      <c r="I965" s="40"/>
      <c r="J965" s="65" t="s">
        <v>768</v>
      </c>
      <c r="K965" s="101"/>
      <c r="L965" s="65" t="s">
        <v>2176</v>
      </c>
      <c r="M965" s="102"/>
      <c r="N965" s="176"/>
    </row>
    <row r="966" spans="1:14" x14ac:dyDescent="0.2">
      <c r="A966" s="251" t="s">
        <v>1838</v>
      </c>
      <c r="B966" s="48"/>
      <c r="C966" s="135"/>
      <c r="D966" s="89"/>
      <c r="E966" s="48"/>
      <c r="F966" s="50"/>
      <c r="G966" s="46"/>
      <c r="H966" s="86" t="s">
        <v>1840</v>
      </c>
      <c r="I966" s="250"/>
      <c r="J966" s="39" t="s">
        <v>1841</v>
      </c>
      <c r="K966" s="48"/>
      <c r="L966" s="87" t="s">
        <v>1843</v>
      </c>
      <c r="M966" s="96" t="s">
        <v>1842</v>
      </c>
      <c r="N966" s="176"/>
    </row>
    <row r="967" spans="1:14" x14ac:dyDescent="0.2">
      <c r="A967" s="209" t="s">
        <v>1837</v>
      </c>
      <c r="B967" s="48"/>
      <c r="C967" s="135"/>
      <c r="D967" s="89"/>
      <c r="E967" s="48"/>
      <c r="F967" s="50"/>
      <c r="G967" s="50"/>
      <c r="H967" s="242" t="s">
        <v>1839</v>
      </c>
      <c r="I967" s="50"/>
      <c r="J967" s="49" t="s">
        <v>2178</v>
      </c>
      <c r="K967" s="48"/>
      <c r="L967" s="87" t="s">
        <v>1844</v>
      </c>
      <c r="M967" s="96"/>
      <c r="N967" s="176"/>
    </row>
    <row r="968" spans="1:14" x14ac:dyDescent="0.2">
      <c r="A968" s="99"/>
      <c r="B968" s="48"/>
      <c r="C968" s="135"/>
      <c r="D968" s="89"/>
      <c r="E968" s="48"/>
      <c r="F968" s="50"/>
      <c r="G968" s="50"/>
      <c r="H968" s="87"/>
      <c r="I968" s="50"/>
      <c r="J968" s="265" t="s">
        <v>2177</v>
      </c>
      <c r="K968" s="48"/>
      <c r="L968" s="87" t="s">
        <v>1845</v>
      </c>
      <c r="M968" s="96"/>
      <c r="N968" s="176"/>
    </row>
    <row r="969" spans="1:14" x14ac:dyDescent="0.2">
      <c r="A969" s="99"/>
      <c r="B969" s="48"/>
      <c r="C969" s="135"/>
      <c r="D969" s="89"/>
      <c r="E969" s="48"/>
      <c r="F969" s="50"/>
      <c r="G969" s="50"/>
      <c r="H969" s="87"/>
      <c r="I969" s="50"/>
      <c r="J969" s="87"/>
      <c r="K969" s="48"/>
      <c r="L969" s="87" t="s">
        <v>1846</v>
      </c>
      <c r="M969" s="96"/>
      <c r="N969" s="176"/>
    </row>
    <row r="970" spans="1:14" x14ac:dyDescent="0.2">
      <c r="A970" s="99"/>
      <c r="B970" s="48"/>
      <c r="C970" s="135"/>
      <c r="D970" s="89"/>
      <c r="E970" s="48"/>
      <c r="F970" s="50"/>
      <c r="G970" s="50"/>
      <c r="H970" s="87"/>
      <c r="I970" s="50"/>
      <c r="J970" s="87"/>
      <c r="K970" s="48"/>
      <c r="L970" s="87" t="s">
        <v>1847</v>
      </c>
      <c r="M970" s="96"/>
      <c r="N970" s="176"/>
    </row>
    <row r="971" spans="1:14" x14ac:dyDescent="0.2">
      <c r="A971" s="99"/>
      <c r="B971" s="48"/>
      <c r="C971" s="135"/>
      <c r="D971" s="89"/>
      <c r="E971" s="48"/>
      <c r="F971" s="50"/>
      <c r="G971" s="50"/>
      <c r="H971" s="87"/>
      <c r="I971" s="50"/>
      <c r="J971" s="87"/>
      <c r="K971" s="48"/>
      <c r="L971" s="87" t="s">
        <v>1848</v>
      </c>
      <c r="M971" s="96"/>
      <c r="N971" s="176"/>
    </row>
    <row r="972" spans="1:14" x14ac:dyDescent="0.2">
      <c r="A972" s="99"/>
      <c r="B972" s="48"/>
      <c r="C972" s="135"/>
      <c r="D972" s="89"/>
      <c r="E972" s="48"/>
      <c r="F972" s="50"/>
      <c r="G972" s="50"/>
      <c r="H972" s="87"/>
      <c r="I972" s="50"/>
      <c r="J972" s="87"/>
      <c r="K972" s="48"/>
      <c r="L972" s="87" t="s">
        <v>1849</v>
      </c>
      <c r="M972" s="96"/>
      <c r="N972" s="176"/>
    </row>
    <row r="973" spans="1:14" ht="13.5" thickBot="1" x14ac:dyDescent="0.25">
      <c r="A973" s="107"/>
      <c r="B973" s="101"/>
      <c r="C973" s="56"/>
      <c r="D973" s="106"/>
      <c r="E973" s="101"/>
      <c r="F973" s="81"/>
      <c r="G973" s="81"/>
      <c r="H973" s="65"/>
      <c r="I973" s="81"/>
      <c r="J973" s="65"/>
      <c r="K973" s="101"/>
      <c r="L973" s="73" t="s">
        <v>1850</v>
      </c>
      <c r="M973" s="102"/>
      <c r="N973" s="176"/>
    </row>
    <row r="974" spans="1:14" x14ac:dyDescent="0.2">
      <c r="A974" s="208" t="s">
        <v>1430</v>
      </c>
      <c r="B974" s="76" t="s">
        <v>1431</v>
      </c>
      <c r="C974" s="195" t="s">
        <v>1435</v>
      </c>
      <c r="D974" s="130"/>
      <c r="E974" s="76" t="s">
        <v>1436</v>
      </c>
      <c r="F974" s="76" t="s">
        <v>1437</v>
      </c>
      <c r="G974" s="89"/>
      <c r="H974" s="59" t="s">
        <v>912</v>
      </c>
      <c r="I974" s="59" t="s">
        <v>917</v>
      </c>
      <c r="J974" s="90" t="s">
        <v>921</v>
      </c>
      <c r="K974" s="48"/>
      <c r="L974" s="87" t="s">
        <v>1988</v>
      </c>
      <c r="M974" s="96" t="s">
        <v>261</v>
      </c>
      <c r="N974" s="176"/>
    </row>
    <row r="975" spans="1:14" x14ac:dyDescent="0.2">
      <c r="A975" s="209" t="s">
        <v>1394</v>
      </c>
      <c r="B975" s="49" t="s">
        <v>1393</v>
      </c>
      <c r="C975" s="51" t="s">
        <v>1392</v>
      </c>
      <c r="D975" s="130"/>
      <c r="E975" s="49" t="s">
        <v>1391</v>
      </c>
      <c r="F975" s="49" t="s">
        <v>1390</v>
      </c>
      <c r="G975" s="89"/>
      <c r="H975" s="60" t="s">
        <v>162</v>
      </c>
      <c r="I975" s="60" t="s">
        <v>323</v>
      </c>
      <c r="J975" s="61" t="s">
        <v>98</v>
      </c>
      <c r="K975" s="95"/>
      <c r="L975" s="104"/>
      <c r="M975" s="96"/>
      <c r="N975" s="176"/>
    </row>
    <row r="976" spans="1:14" x14ac:dyDescent="0.2">
      <c r="A976" s="99"/>
      <c r="B976" s="60"/>
      <c r="C976" s="109"/>
      <c r="D976" s="89"/>
      <c r="E976" s="60"/>
      <c r="F976" s="60"/>
      <c r="G976" s="89"/>
      <c r="H976" s="60"/>
      <c r="I976" s="60"/>
      <c r="J976" s="90" t="s">
        <v>920</v>
      </c>
      <c r="K976" s="48"/>
      <c r="L976" s="91" t="s">
        <v>797</v>
      </c>
      <c r="M976" s="96"/>
      <c r="N976" s="176"/>
    </row>
    <row r="977" spans="1:14" x14ac:dyDescent="0.2">
      <c r="A977" s="99"/>
      <c r="B977" s="60"/>
      <c r="C977" s="109"/>
      <c r="D977" s="89"/>
      <c r="E977" s="60"/>
      <c r="F977" s="60"/>
      <c r="G977" s="89"/>
      <c r="H977" s="60"/>
      <c r="I977" s="60"/>
      <c r="J977" s="61" t="s">
        <v>99</v>
      </c>
      <c r="K977" s="95"/>
      <c r="L977" s="104" t="s">
        <v>1987</v>
      </c>
      <c r="M977" s="96"/>
      <c r="N977" s="176"/>
    </row>
    <row r="978" spans="1:14" x14ac:dyDescent="0.2">
      <c r="A978" s="99"/>
      <c r="B978" s="60"/>
      <c r="C978" s="109"/>
      <c r="D978" s="89"/>
      <c r="E978" s="60"/>
      <c r="F978" s="60"/>
      <c r="G978" s="89"/>
      <c r="H978" s="60"/>
      <c r="I978" s="60"/>
      <c r="J978" s="90" t="s">
        <v>919</v>
      </c>
      <c r="K978" s="48"/>
      <c r="L978" s="91" t="s">
        <v>116</v>
      </c>
      <c r="M978" s="96"/>
      <c r="N978" s="176"/>
    </row>
    <row r="979" spans="1:14" x14ac:dyDescent="0.2">
      <c r="A979" s="99"/>
      <c r="B979" s="60"/>
      <c r="C979" s="109"/>
      <c r="D979" s="89"/>
      <c r="E979" s="60"/>
      <c r="F979" s="60"/>
      <c r="G979" s="89"/>
      <c r="H979" s="60"/>
      <c r="I979" s="54"/>
      <c r="J979" s="61" t="s">
        <v>100</v>
      </c>
      <c r="K979" s="95"/>
      <c r="L979" s="104" t="s">
        <v>1989</v>
      </c>
      <c r="M979" s="96"/>
      <c r="N979" s="176"/>
    </row>
    <row r="980" spans="1:14" x14ac:dyDescent="0.2">
      <c r="A980" s="99"/>
      <c r="B980" s="60"/>
      <c r="C980" s="109"/>
      <c r="D980" s="89"/>
      <c r="E980" s="60"/>
      <c r="F980" s="60"/>
      <c r="G980" s="89"/>
      <c r="H980" s="60"/>
      <c r="I980" s="166" t="s">
        <v>918</v>
      </c>
      <c r="J980" s="90" t="s">
        <v>922</v>
      </c>
      <c r="K980" s="48"/>
      <c r="L980" s="91" t="s">
        <v>1574</v>
      </c>
      <c r="M980" s="96"/>
      <c r="N980" s="176"/>
    </row>
    <row r="981" spans="1:14" x14ac:dyDescent="0.2">
      <c r="A981" s="99"/>
      <c r="B981" s="60"/>
      <c r="C981" s="109"/>
      <c r="D981" s="89"/>
      <c r="E981" s="60"/>
      <c r="F981" s="60"/>
      <c r="G981" s="89"/>
      <c r="H981" s="60"/>
      <c r="I981" s="60" t="s">
        <v>324</v>
      </c>
      <c r="J981" s="61" t="s">
        <v>163</v>
      </c>
      <c r="K981" s="95"/>
      <c r="L981" s="104" t="s">
        <v>1990</v>
      </c>
      <c r="M981" s="96"/>
      <c r="N981" s="176"/>
    </row>
    <row r="982" spans="1:14" x14ac:dyDescent="0.2">
      <c r="A982" s="99"/>
      <c r="B982" s="60"/>
      <c r="C982" s="109"/>
      <c r="D982" s="89"/>
      <c r="E982" s="60"/>
      <c r="F982" s="60"/>
      <c r="G982" s="89"/>
      <c r="H982" s="60"/>
      <c r="I982" s="60"/>
      <c r="J982" s="86" t="s">
        <v>1800</v>
      </c>
      <c r="K982" s="50"/>
      <c r="L982" s="87" t="s">
        <v>1799</v>
      </c>
      <c r="M982" s="96"/>
      <c r="N982" s="176"/>
    </row>
    <row r="983" spans="1:14" x14ac:dyDescent="0.2">
      <c r="A983" s="99"/>
      <c r="B983" s="60"/>
      <c r="C983" s="109"/>
      <c r="D983" s="89"/>
      <c r="E983" s="60"/>
      <c r="F983" s="60"/>
      <c r="G983" s="89"/>
      <c r="H983" s="60"/>
      <c r="I983" s="60"/>
      <c r="J983" s="38" t="s">
        <v>1798</v>
      </c>
      <c r="K983" s="80"/>
      <c r="L983" s="152"/>
      <c r="M983" s="96"/>
      <c r="N983" s="176"/>
    </row>
    <row r="984" spans="1:14" x14ac:dyDescent="0.2">
      <c r="A984" s="99"/>
      <c r="B984" s="60"/>
      <c r="C984" s="109"/>
      <c r="D984" s="89"/>
      <c r="E984" s="60"/>
      <c r="F984" s="60"/>
      <c r="G984" s="89"/>
      <c r="H984" s="60"/>
      <c r="I984" s="60"/>
      <c r="J984" s="86" t="s">
        <v>1187</v>
      </c>
      <c r="K984" s="48"/>
      <c r="L984" s="91" t="s">
        <v>1189</v>
      </c>
      <c r="M984" s="96"/>
      <c r="N984" s="176"/>
    </row>
    <row r="985" spans="1:14" x14ac:dyDescent="0.2">
      <c r="A985" s="99"/>
      <c r="B985" s="60"/>
      <c r="C985" s="109"/>
      <c r="D985" s="89"/>
      <c r="E985" s="60"/>
      <c r="F985" s="60"/>
      <c r="G985" s="89"/>
      <c r="H985" s="60"/>
      <c r="I985" s="60"/>
      <c r="J985" s="38" t="s">
        <v>1188</v>
      </c>
      <c r="K985" s="95"/>
      <c r="L985" s="104"/>
      <c r="M985" s="96"/>
      <c r="N985" s="176"/>
    </row>
    <row r="986" spans="1:14" x14ac:dyDescent="0.2">
      <c r="A986" s="99"/>
      <c r="B986" s="60"/>
      <c r="C986" s="109"/>
      <c r="D986" s="89"/>
      <c r="E986" s="60"/>
      <c r="F986" s="60"/>
      <c r="G986" s="89"/>
      <c r="H986" s="60"/>
      <c r="I986" s="60"/>
      <c r="J986" s="167" t="s">
        <v>923</v>
      </c>
      <c r="K986" s="48"/>
      <c r="L986" s="110" t="s">
        <v>1573</v>
      </c>
      <c r="M986" s="96"/>
      <c r="N986" s="176"/>
    </row>
    <row r="987" spans="1:14" ht="13.5" thickBot="1" x14ac:dyDescent="0.25">
      <c r="A987" s="99"/>
      <c r="B987" s="60"/>
      <c r="C987" s="60"/>
      <c r="D987" s="48"/>
      <c r="E987" s="57"/>
      <c r="F987" s="57"/>
      <c r="G987" s="106"/>
      <c r="H987" s="57"/>
      <c r="I987" s="57"/>
      <c r="J987" s="62" t="s">
        <v>101</v>
      </c>
      <c r="K987" s="101"/>
      <c r="L987" s="62"/>
      <c r="M987" s="102"/>
      <c r="N987" s="176"/>
    </row>
    <row r="988" spans="1:14" x14ac:dyDescent="0.2">
      <c r="A988" s="68"/>
      <c r="B988" s="60"/>
      <c r="C988" s="60"/>
      <c r="D988" s="89"/>
      <c r="E988" s="72" t="s">
        <v>1438</v>
      </c>
      <c r="F988" s="216" t="s">
        <v>1439</v>
      </c>
      <c r="G988" s="89"/>
      <c r="H988" s="59" t="s">
        <v>862</v>
      </c>
      <c r="I988" s="48"/>
      <c r="J988" s="90" t="s">
        <v>863</v>
      </c>
      <c r="K988" s="48"/>
      <c r="L988" s="91" t="s">
        <v>784</v>
      </c>
      <c r="M988" s="94" t="s">
        <v>261</v>
      </c>
      <c r="N988" s="176"/>
    </row>
    <row r="989" spans="1:14" ht="13.5" thickBot="1" x14ac:dyDescent="0.25">
      <c r="A989" s="99"/>
      <c r="B989" s="60"/>
      <c r="C989" s="60"/>
      <c r="D989" s="89"/>
      <c r="E989" s="49" t="s">
        <v>1396</v>
      </c>
      <c r="F989" s="40" t="s">
        <v>1395</v>
      </c>
      <c r="G989" s="106"/>
      <c r="H989" s="57" t="s">
        <v>54</v>
      </c>
      <c r="I989" s="101"/>
      <c r="J989" s="62" t="s">
        <v>55</v>
      </c>
      <c r="K989" s="101"/>
      <c r="L989" s="62"/>
      <c r="M989" s="102"/>
      <c r="N989" s="176"/>
    </row>
    <row r="990" spans="1:14" x14ac:dyDescent="0.2">
      <c r="A990" s="68"/>
      <c r="B990" s="60"/>
      <c r="C990" s="109"/>
      <c r="D990" s="48"/>
      <c r="E990" s="49"/>
      <c r="F990" s="58" t="s">
        <v>1440</v>
      </c>
      <c r="G990" s="89"/>
      <c r="H990" s="59" t="s">
        <v>997</v>
      </c>
      <c r="I990" s="53" t="s">
        <v>1021</v>
      </c>
      <c r="J990" s="47" t="s">
        <v>1024</v>
      </c>
      <c r="K990" s="48"/>
      <c r="L990" s="93" t="s">
        <v>38</v>
      </c>
      <c r="M990" s="94" t="s">
        <v>261</v>
      </c>
      <c r="N990" s="176"/>
    </row>
    <row r="991" spans="1:14" x14ac:dyDescent="0.2">
      <c r="A991" s="99"/>
      <c r="B991" s="60"/>
      <c r="C991" s="109"/>
      <c r="D991" s="89"/>
      <c r="E991" s="49"/>
      <c r="F991" s="51" t="s">
        <v>1397</v>
      </c>
      <c r="G991" s="89"/>
      <c r="H991" s="60" t="s">
        <v>217</v>
      </c>
      <c r="I991" s="60" t="s">
        <v>218</v>
      </c>
      <c r="J991" s="109" t="s">
        <v>219</v>
      </c>
      <c r="K991" s="48"/>
      <c r="L991" s="60" t="s">
        <v>1002</v>
      </c>
      <c r="M991" s="96"/>
      <c r="N991" s="176"/>
    </row>
    <row r="992" spans="1:14" x14ac:dyDescent="0.2">
      <c r="A992" s="99"/>
      <c r="B992" s="60"/>
      <c r="C992" s="109"/>
      <c r="D992" s="89"/>
      <c r="E992" s="60"/>
      <c r="F992" s="109"/>
      <c r="G992" s="89"/>
      <c r="H992" s="60"/>
      <c r="I992" s="60"/>
      <c r="J992" s="109"/>
      <c r="K992" s="48"/>
      <c r="L992" s="60" t="s">
        <v>39</v>
      </c>
      <c r="M992" s="96"/>
      <c r="N992" s="176"/>
    </row>
    <row r="993" spans="1:14" x14ac:dyDescent="0.2">
      <c r="A993" s="99"/>
      <c r="B993" s="60"/>
      <c r="C993" s="109"/>
      <c r="D993" s="89"/>
      <c r="E993" s="60"/>
      <c r="F993" s="109"/>
      <c r="G993" s="89"/>
      <c r="H993" s="60"/>
      <c r="I993" s="60"/>
      <c r="J993" s="109"/>
      <c r="K993" s="48"/>
      <c r="L993" s="60" t="s">
        <v>40</v>
      </c>
      <c r="M993" s="96"/>
      <c r="N993" s="176"/>
    </row>
    <row r="994" spans="1:14" x14ac:dyDescent="0.2">
      <c r="A994" s="99"/>
      <c r="B994" s="60"/>
      <c r="C994" s="109"/>
      <c r="D994" s="89"/>
      <c r="E994" s="60"/>
      <c r="F994" s="109"/>
      <c r="G994" s="89"/>
      <c r="H994" s="60"/>
      <c r="I994" s="60"/>
      <c r="J994" s="109"/>
      <c r="K994" s="48"/>
      <c r="L994" s="60" t="s">
        <v>41</v>
      </c>
      <c r="M994" s="96"/>
      <c r="N994" s="176"/>
    </row>
    <row r="995" spans="1:14" x14ac:dyDescent="0.2">
      <c r="A995" s="99"/>
      <c r="B995" s="60"/>
      <c r="C995" s="109"/>
      <c r="D995" s="89"/>
      <c r="E995" s="60"/>
      <c r="F995" s="109"/>
      <c r="G995" s="89"/>
      <c r="H995" s="60"/>
      <c r="I995" s="60"/>
      <c r="J995" s="109"/>
      <c r="K995" s="48"/>
      <c r="L995" s="60" t="s">
        <v>42</v>
      </c>
      <c r="M995" s="96"/>
      <c r="N995" s="176"/>
    </row>
    <row r="996" spans="1:14" x14ac:dyDescent="0.2">
      <c r="A996" s="99"/>
      <c r="B996" s="60"/>
      <c r="C996" s="109"/>
      <c r="D996" s="89"/>
      <c r="E996" s="60"/>
      <c r="F996" s="109"/>
      <c r="G996" s="89"/>
      <c r="H996" s="60"/>
      <c r="I996" s="60"/>
      <c r="J996" s="109"/>
      <c r="K996" s="48" t="s">
        <v>1190</v>
      </c>
      <c r="L996" s="60" t="s">
        <v>43</v>
      </c>
      <c r="M996" s="96"/>
      <c r="N996" s="176"/>
    </row>
    <row r="997" spans="1:14" x14ac:dyDescent="0.2">
      <c r="A997" s="99"/>
      <c r="B997" s="60"/>
      <c r="C997" s="109"/>
      <c r="D997" s="89"/>
      <c r="E997" s="60"/>
      <c r="F997" s="109"/>
      <c r="G997" s="89"/>
      <c r="H997" s="60"/>
      <c r="I997" s="60"/>
      <c r="J997" s="104"/>
      <c r="K997" s="95"/>
      <c r="L997" s="54" t="s">
        <v>2179</v>
      </c>
      <c r="M997" s="96"/>
      <c r="N997" s="176"/>
    </row>
    <row r="998" spans="1:14" x14ac:dyDescent="0.2">
      <c r="A998" s="99"/>
      <c r="B998" s="60"/>
      <c r="C998" s="109"/>
      <c r="D998" s="89"/>
      <c r="E998" s="60"/>
      <c r="F998" s="109"/>
      <c r="G998" s="89"/>
      <c r="H998" s="60"/>
      <c r="I998" s="60"/>
      <c r="J998" s="168" t="s">
        <v>1025</v>
      </c>
      <c r="K998" s="48"/>
      <c r="L998" s="60" t="s">
        <v>173</v>
      </c>
      <c r="M998" s="96"/>
      <c r="N998" s="176"/>
    </row>
    <row r="999" spans="1:14" x14ac:dyDescent="0.2">
      <c r="A999" s="99"/>
      <c r="B999" s="60"/>
      <c r="C999" s="109"/>
      <c r="D999" s="89"/>
      <c r="E999" s="60"/>
      <c r="F999" s="109"/>
      <c r="G999" s="89"/>
      <c r="H999" s="60"/>
      <c r="I999" s="60"/>
      <c r="J999" s="109" t="s">
        <v>44</v>
      </c>
      <c r="K999" s="48"/>
      <c r="L999" s="60" t="s">
        <v>174</v>
      </c>
      <c r="M999" s="96"/>
      <c r="N999" s="176"/>
    </row>
    <row r="1000" spans="1:14" x14ac:dyDescent="0.2">
      <c r="A1000" s="99"/>
      <c r="B1000" s="60"/>
      <c r="C1000" s="109"/>
      <c r="D1000" s="89"/>
      <c r="E1000" s="60"/>
      <c r="F1000" s="109"/>
      <c r="G1000" s="89"/>
      <c r="H1000" s="60"/>
      <c r="I1000" s="60"/>
      <c r="J1000" s="104"/>
      <c r="K1000" s="95"/>
      <c r="L1000" s="54" t="s">
        <v>1003</v>
      </c>
      <c r="M1000" s="96"/>
      <c r="N1000" s="176"/>
    </row>
    <row r="1001" spans="1:14" x14ac:dyDescent="0.2">
      <c r="A1001" s="99"/>
      <c r="B1001" s="60"/>
      <c r="C1001" s="109"/>
      <c r="D1001" s="89"/>
      <c r="E1001" s="60"/>
      <c r="F1001" s="109"/>
      <c r="G1001" s="89"/>
      <c r="H1001" s="60"/>
      <c r="I1001" s="60"/>
      <c r="J1001" s="168" t="s">
        <v>1026</v>
      </c>
      <c r="K1001" s="48"/>
      <c r="L1001" s="60" t="s">
        <v>1004</v>
      </c>
      <c r="M1001" s="96"/>
      <c r="N1001" s="176"/>
    </row>
    <row r="1002" spans="1:14" x14ac:dyDescent="0.2">
      <c r="A1002" s="99"/>
      <c r="B1002" s="60"/>
      <c r="C1002" s="109"/>
      <c r="D1002" s="89"/>
      <c r="E1002" s="60"/>
      <c r="F1002" s="109"/>
      <c r="G1002" s="89"/>
      <c r="H1002" s="60"/>
      <c r="I1002" s="60"/>
      <c r="J1002" s="104" t="s">
        <v>338</v>
      </c>
      <c r="K1002" s="95"/>
      <c r="L1002" s="54"/>
      <c r="M1002" s="96"/>
      <c r="N1002" s="176"/>
    </row>
    <row r="1003" spans="1:14" x14ac:dyDescent="0.2">
      <c r="A1003" s="99"/>
      <c r="B1003" s="60"/>
      <c r="C1003" s="109"/>
      <c r="D1003" s="89"/>
      <c r="E1003" s="60"/>
      <c r="F1003" s="109"/>
      <c r="G1003" s="89"/>
      <c r="H1003" s="60"/>
      <c r="I1003" s="60"/>
      <c r="J1003" s="168" t="s">
        <v>1027</v>
      </c>
      <c r="K1003" s="48"/>
      <c r="L1003" s="60" t="s">
        <v>1005</v>
      </c>
      <c r="M1003" s="96"/>
      <c r="N1003" s="176"/>
    </row>
    <row r="1004" spans="1:14" x14ac:dyDescent="0.2">
      <c r="A1004" s="99"/>
      <c r="B1004" s="60"/>
      <c r="C1004" s="109"/>
      <c r="D1004" s="89"/>
      <c r="E1004" s="60"/>
      <c r="F1004" s="109"/>
      <c r="G1004" s="89"/>
      <c r="H1004" s="60"/>
      <c r="I1004" s="60"/>
      <c r="J1004" s="104" t="s">
        <v>175</v>
      </c>
      <c r="K1004" s="95"/>
      <c r="L1004" s="54"/>
      <c r="M1004" s="96"/>
      <c r="N1004" s="176"/>
    </row>
    <row r="1005" spans="1:14" x14ac:dyDescent="0.2">
      <c r="A1005" s="99"/>
      <c r="B1005" s="60"/>
      <c r="C1005" s="109"/>
      <c r="D1005" s="89"/>
      <c r="E1005" s="60"/>
      <c r="F1005" s="109"/>
      <c r="G1005" s="89"/>
      <c r="H1005" s="60"/>
      <c r="I1005" s="60"/>
      <c r="J1005" s="168" t="s">
        <v>1028</v>
      </c>
      <c r="K1005" s="48"/>
      <c r="L1005" s="60" t="s">
        <v>1006</v>
      </c>
      <c r="M1005" s="96"/>
      <c r="N1005" s="176"/>
    </row>
    <row r="1006" spans="1:14" x14ac:dyDescent="0.2">
      <c r="A1006" s="99"/>
      <c r="B1006" s="60"/>
      <c r="C1006" s="109"/>
      <c r="D1006" s="89"/>
      <c r="E1006" s="60"/>
      <c r="F1006" s="109"/>
      <c r="G1006" s="89"/>
      <c r="H1006" s="60"/>
      <c r="I1006" s="60"/>
      <c r="J1006" s="104" t="s">
        <v>17</v>
      </c>
      <c r="K1006" s="95"/>
      <c r="L1006" s="54"/>
      <c r="M1006" s="96"/>
      <c r="N1006" s="176"/>
    </row>
    <row r="1007" spans="1:14" x14ac:dyDescent="0.2">
      <c r="A1007" s="99"/>
      <c r="B1007" s="60"/>
      <c r="C1007" s="109"/>
      <c r="D1007" s="89"/>
      <c r="E1007" s="60"/>
      <c r="F1007" s="109"/>
      <c r="G1007" s="89"/>
      <c r="H1007" s="60"/>
      <c r="I1007" s="60"/>
      <c r="J1007" s="168" t="s">
        <v>1029</v>
      </c>
      <c r="K1007" s="48"/>
      <c r="L1007" s="60" t="s">
        <v>37</v>
      </c>
      <c r="M1007" s="96"/>
      <c r="N1007" s="176"/>
    </row>
    <row r="1008" spans="1:14" x14ac:dyDescent="0.2">
      <c r="A1008" s="99"/>
      <c r="B1008" s="60"/>
      <c r="C1008" s="109"/>
      <c r="D1008" s="89"/>
      <c r="E1008" s="60"/>
      <c r="F1008" s="109"/>
      <c r="G1008" s="89"/>
      <c r="H1008" s="60"/>
      <c r="I1008" s="60"/>
      <c r="J1008" s="109" t="s">
        <v>36</v>
      </c>
      <c r="K1008" s="48"/>
      <c r="L1008" s="60" t="s">
        <v>1007</v>
      </c>
      <c r="M1008" s="96"/>
      <c r="N1008" s="176"/>
    </row>
    <row r="1009" spans="1:14" x14ac:dyDescent="0.2">
      <c r="A1009" s="99"/>
      <c r="B1009" s="60"/>
      <c r="C1009" s="109"/>
      <c r="D1009" s="89"/>
      <c r="E1009" s="60"/>
      <c r="F1009" s="109"/>
      <c r="G1009" s="89"/>
      <c r="H1009" s="60"/>
      <c r="I1009" s="60"/>
      <c r="J1009" s="109"/>
      <c r="K1009" s="48"/>
      <c r="L1009" s="60" t="s">
        <v>33</v>
      </c>
      <c r="M1009" s="96"/>
      <c r="N1009" s="176"/>
    </row>
    <row r="1010" spans="1:14" x14ac:dyDescent="0.2">
      <c r="A1010" s="99"/>
      <c r="B1010" s="60"/>
      <c r="C1010" s="109"/>
      <c r="D1010" s="89"/>
      <c r="E1010" s="60"/>
      <c r="F1010" s="109"/>
      <c r="G1010" s="89"/>
      <c r="H1010" s="60"/>
      <c r="I1010" s="60"/>
      <c r="J1010" s="104"/>
      <c r="K1010" s="95"/>
      <c r="L1010" s="54" t="s">
        <v>34</v>
      </c>
      <c r="M1010" s="96"/>
      <c r="N1010" s="176"/>
    </row>
    <row r="1011" spans="1:14" x14ac:dyDescent="0.2">
      <c r="A1011" s="99"/>
      <c r="B1011" s="60"/>
      <c r="C1011" s="109"/>
      <c r="D1011" s="89"/>
      <c r="E1011" s="60"/>
      <c r="F1011" s="109"/>
      <c r="G1011" s="89"/>
      <c r="H1011" s="60"/>
      <c r="I1011" s="60"/>
      <c r="J1011" s="58" t="s">
        <v>1634</v>
      </c>
      <c r="K1011" s="50"/>
      <c r="L1011" s="49" t="s">
        <v>1578</v>
      </c>
      <c r="M1011" s="96"/>
      <c r="N1011" s="176"/>
    </row>
    <row r="1012" spans="1:14" x14ac:dyDescent="0.2">
      <c r="A1012" s="99"/>
      <c r="B1012" s="60"/>
      <c r="C1012" s="109"/>
      <c r="D1012" s="89"/>
      <c r="E1012" s="60"/>
      <c r="F1012" s="109"/>
      <c r="G1012" s="89"/>
      <c r="H1012" s="60"/>
      <c r="I1012" s="60"/>
      <c r="J1012" s="71" t="s">
        <v>1577</v>
      </c>
      <c r="K1012" s="80"/>
      <c r="L1012" s="71" t="s">
        <v>1579</v>
      </c>
      <c r="M1012" s="96"/>
      <c r="N1012" s="176"/>
    </row>
    <row r="1013" spans="1:14" x14ac:dyDescent="0.2">
      <c r="A1013" s="99"/>
      <c r="B1013" s="60"/>
      <c r="C1013" s="109"/>
      <c r="D1013" s="89"/>
      <c r="E1013" s="60"/>
      <c r="F1013" s="109"/>
      <c r="G1013" s="89"/>
      <c r="H1013" s="60"/>
      <c r="I1013" s="60"/>
      <c r="J1013" s="58" t="s">
        <v>1030</v>
      </c>
      <c r="K1013" s="50"/>
      <c r="L1013" s="49" t="s">
        <v>1008</v>
      </c>
      <c r="M1013" s="96"/>
      <c r="N1013" s="176"/>
    </row>
    <row r="1014" spans="1:14" x14ac:dyDescent="0.2">
      <c r="A1014" s="99"/>
      <c r="B1014" s="60"/>
      <c r="C1014" s="109"/>
      <c r="D1014" s="89"/>
      <c r="E1014" s="60"/>
      <c r="F1014" s="109"/>
      <c r="G1014" s="89"/>
      <c r="H1014" s="60"/>
      <c r="I1014" s="60"/>
      <c r="J1014" s="152" t="s">
        <v>35</v>
      </c>
      <c r="K1014" s="80"/>
      <c r="L1014" s="71"/>
      <c r="M1014" s="96"/>
      <c r="N1014" s="176"/>
    </row>
    <row r="1015" spans="1:14" x14ac:dyDescent="0.2">
      <c r="A1015" s="99"/>
      <c r="B1015" s="60"/>
      <c r="C1015" s="109"/>
      <c r="D1015" s="89"/>
      <c r="E1015" s="60"/>
      <c r="F1015" s="109"/>
      <c r="G1015" s="89"/>
      <c r="H1015" s="60"/>
      <c r="I1015" s="60"/>
      <c r="J1015" s="58" t="s">
        <v>1635</v>
      </c>
      <c r="K1015" s="50"/>
      <c r="L1015" s="49" t="s">
        <v>1581</v>
      </c>
      <c r="M1015" s="96"/>
      <c r="N1015" s="176"/>
    </row>
    <row r="1016" spans="1:14" x14ac:dyDescent="0.2">
      <c r="A1016" s="99"/>
      <c r="B1016" s="60"/>
      <c r="C1016" s="109"/>
      <c r="D1016" s="89"/>
      <c r="E1016" s="60"/>
      <c r="F1016" s="109"/>
      <c r="G1016" s="89"/>
      <c r="H1016" s="60"/>
      <c r="I1016" s="60"/>
      <c r="J1016" s="71" t="s">
        <v>1580</v>
      </c>
      <c r="K1016" s="80"/>
      <c r="L1016" s="71"/>
      <c r="M1016" s="96"/>
      <c r="N1016" s="176"/>
    </row>
    <row r="1017" spans="1:14" x14ac:dyDescent="0.2">
      <c r="A1017" s="99"/>
      <c r="B1017" s="60"/>
      <c r="C1017" s="109"/>
      <c r="D1017" s="89"/>
      <c r="E1017" s="60"/>
      <c r="F1017" s="109"/>
      <c r="G1017" s="89"/>
      <c r="H1017" s="60"/>
      <c r="I1017" s="60"/>
      <c r="J1017" s="58" t="s">
        <v>1031</v>
      </c>
      <c r="K1017" s="50"/>
      <c r="L1017" s="49" t="s">
        <v>135</v>
      </c>
      <c r="M1017" s="96"/>
      <c r="N1017" s="176"/>
    </row>
    <row r="1018" spans="1:14" x14ac:dyDescent="0.2">
      <c r="A1018" s="99"/>
      <c r="B1018" s="60"/>
      <c r="C1018" s="109"/>
      <c r="D1018" s="89"/>
      <c r="E1018" s="60"/>
      <c r="F1018" s="109"/>
      <c r="G1018" s="89"/>
      <c r="H1018" s="60"/>
      <c r="I1018" s="60"/>
      <c r="J1018" s="51" t="s">
        <v>134</v>
      </c>
      <c r="K1018" s="50"/>
      <c r="L1018" s="49" t="s">
        <v>136</v>
      </c>
      <c r="M1018" s="96"/>
      <c r="N1018" s="176"/>
    </row>
    <row r="1019" spans="1:14" x14ac:dyDescent="0.2">
      <c r="A1019" s="99"/>
      <c r="B1019" s="60"/>
      <c r="C1019" s="109"/>
      <c r="D1019" s="89"/>
      <c r="E1019" s="60"/>
      <c r="F1019" s="109"/>
      <c r="G1019" s="89"/>
      <c r="H1019" s="60"/>
      <c r="I1019" s="60"/>
      <c r="J1019" s="51"/>
      <c r="K1019" s="50"/>
      <c r="L1019" s="49" t="s">
        <v>137</v>
      </c>
      <c r="M1019" s="96"/>
      <c r="N1019" s="176"/>
    </row>
    <row r="1020" spans="1:14" x14ac:dyDescent="0.2">
      <c r="A1020" s="99"/>
      <c r="B1020" s="60"/>
      <c r="C1020" s="109"/>
      <c r="D1020" s="89"/>
      <c r="E1020" s="60"/>
      <c r="F1020" s="109"/>
      <c r="G1020" s="89"/>
      <c r="H1020" s="60"/>
      <c r="I1020" s="60"/>
      <c r="J1020" s="51"/>
      <c r="K1020" s="50"/>
      <c r="L1020" s="49" t="s">
        <v>138</v>
      </c>
      <c r="M1020" s="96"/>
      <c r="N1020" s="176"/>
    </row>
    <row r="1021" spans="1:14" x14ac:dyDescent="0.2">
      <c r="A1021" s="99"/>
      <c r="B1021" s="60"/>
      <c r="C1021" s="109"/>
      <c r="D1021" s="89"/>
      <c r="E1021" s="60"/>
      <c r="F1021" s="109"/>
      <c r="G1021" s="89"/>
      <c r="H1021" s="60"/>
      <c r="I1021" s="60"/>
      <c r="J1021" s="51"/>
      <c r="K1021" s="50"/>
      <c r="L1021" s="49" t="s">
        <v>1009</v>
      </c>
      <c r="M1021" s="96"/>
      <c r="N1021" s="176"/>
    </row>
    <row r="1022" spans="1:14" x14ac:dyDescent="0.2">
      <c r="A1022" s="99"/>
      <c r="B1022" s="60"/>
      <c r="C1022" s="109"/>
      <c r="D1022" s="89"/>
      <c r="E1022" s="60"/>
      <c r="F1022" s="109"/>
      <c r="G1022" s="89"/>
      <c r="H1022" s="60"/>
      <c r="I1022" s="60"/>
      <c r="J1022" s="152"/>
      <c r="K1022" s="80"/>
      <c r="L1022" s="71" t="s">
        <v>2180</v>
      </c>
      <c r="M1022" s="96"/>
      <c r="N1022" s="176"/>
    </row>
    <row r="1023" spans="1:14" x14ac:dyDescent="0.2">
      <c r="A1023" s="99"/>
      <c r="B1023" s="60"/>
      <c r="C1023" s="109"/>
      <c r="D1023" s="89"/>
      <c r="E1023" s="60"/>
      <c r="F1023" s="109"/>
      <c r="G1023" s="89"/>
      <c r="H1023" s="60"/>
      <c r="I1023" s="60"/>
      <c r="J1023" s="58" t="s">
        <v>1636</v>
      </c>
      <c r="K1023" s="50"/>
      <c r="L1023" s="49" t="s">
        <v>1583</v>
      </c>
      <c r="M1023" s="96"/>
      <c r="N1023" s="176"/>
    </row>
    <row r="1024" spans="1:14" x14ac:dyDescent="0.2">
      <c r="A1024" s="99"/>
      <c r="B1024" s="60"/>
      <c r="C1024" s="109"/>
      <c r="D1024" s="89"/>
      <c r="E1024" s="60"/>
      <c r="F1024" s="109"/>
      <c r="G1024" s="89"/>
      <c r="H1024" s="60"/>
      <c r="I1024" s="60"/>
      <c r="J1024" s="71" t="s">
        <v>1582</v>
      </c>
      <c r="K1024" s="80"/>
      <c r="L1024" s="71"/>
      <c r="M1024" s="96"/>
      <c r="N1024" s="176"/>
    </row>
    <row r="1025" spans="1:14" x14ac:dyDescent="0.2">
      <c r="A1025" s="99"/>
      <c r="B1025" s="60"/>
      <c r="C1025" s="109"/>
      <c r="D1025" s="89"/>
      <c r="E1025" s="60"/>
      <c r="F1025" s="109"/>
      <c r="G1025" s="89"/>
      <c r="H1025" s="60"/>
      <c r="I1025" s="60"/>
      <c r="J1025" s="58" t="s">
        <v>1032</v>
      </c>
      <c r="K1025" s="50"/>
      <c r="L1025" s="49" t="s">
        <v>140</v>
      </c>
      <c r="M1025" s="96"/>
      <c r="N1025" s="176"/>
    </row>
    <row r="1026" spans="1:14" x14ac:dyDescent="0.2">
      <c r="A1026" s="99"/>
      <c r="B1026" s="60"/>
      <c r="C1026" s="109"/>
      <c r="D1026" s="89"/>
      <c r="E1026" s="60"/>
      <c r="F1026" s="109"/>
      <c r="G1026" s="89"/>
      <c r="H1026" s="60"/>
      <c r="I1026" s="60"/>
      <c r="J1026" s="51" t="s">
        <v>139</v>
      </c>
      <c r="K1026" s="50"/>
      <c r="L1026" s="49" t="s">
        <v>1010</v>
      </c>
      <c r="M1026" s="96"/>
      <c r="N1026" s="176"/>
    </row>
    <row r="1027" spans="1:14" x14ac:dyDescent="0.2">
      <c r="A1027" s="99"/>
      <c r="B1027" s="60"/>
      <c r="C1027" s="109"/>
      <c r="D1027" s="89"/>
      <c r="E1027" s="60"/>
      <c r="F1027" s="109"/>
      <c r="G1027" s="89"/>
      <c r="H1027" s="60"/>
      <c r="I1027" s="60"/>
      <c r="J1027" s="51"/>
      <c r="K1027" s="50"/>
      <c r="L1027" s="49" t="s">
        <v>141</v>
      </c>
      <c r="M1027" s="96"/>
      <c r="N1027" s="176"/>
    </row>
    <row r="1028" spans="1:14" x14ac:dyDescent="0.2">
      <c r="A1028" s="99"/>
      <c r="B1028" s="60"/>
      <c r="C1028" s="109"/>
      <c r="D1028" s="89"/>
      <c r="E1028" s="60"/>
      <c r="F1028" s="109"/>
      <c r="G1028" s="89"/>
      <c r="H1028" s="60"/>
      <c r="I1028" s="60"/>
      <c r="J1028" s="152"/>
      <c r="K1028" s="80"/>
      <c r="L1028" s="71" t="s">
        <v>1991</v>
      </c>
      <c r="M1028" s="96"/>
      <c r="N1028" s="176"/>
    </row>
    <row r="1029" spans="1:14" x14ac:dyDescent="0.2">
      <c r="A1029" s="99"/>
      <c r="B1029" s="60"/>
      <c r="C1029" s="109"/>
      <c r="D1029" s="89"/>
      <c r="E1029" s="60"/>
      <c r="F1029" s="109"/>
      <c r="G1029" s="89"/>
      <c r="H1029" s="60"/>
      <c r="I1029" s="60"/>
      <c r="J1029" s="58" t="s">
        <v>1637</v>
      </c>
      <c r="K1029" s="50"/>
      <c r="L1029" s="49" t="s">
        <v>1585</v>
      </c>
      <c r="M1029" s="96"/>
      <c r="N1029" s="176"/>
    </row>
    <row r="1030" spans="1:14" x14ac:dyDescent="0.2">
      <c r="A1030" s="99"/>
      <c r="B1030" s="60"/>
      <c r="C1030" s="109"/>
      <c r="D1030" s="89"/>
      <c r="E1030" s="60"/>
      <c r="F1030" s="109"/>
      <c r="G1030" s="89"/>
      <c r="H1030" s="60"/>
      <c r="I1030" s="60"/>
      <c r="J1030" s="71" t="s">
        <v>1584</v>
      </c>
      <c r="K1030" s="80"/>
      <c r="L1030" s="71"/>
      <c r="M1030" s="96"/>
      <c r="N1030" s="176"/>
    </row>
    <row r="1031" spans="1:14" x14ac:dyDescent="0.2">
      <c r="A1031" s="99"/>
      <c r="B1031" s="60"/>
      <c r="C1031" s="109"/>
      <c r="D1031" s="89"/>
      <c r="E1031" s="60"/>
      <c r="F1031" s="109"/>
      <c r="G1031" s="89"/>
      <c r="H1031" s="60"/>
      <c r="I1031" s="60"/>
      <c r="J1031" s="58" t="s">
        <v>1638</v>
      </c>
      <c r="K1031" s="50"/>
      <c r="L1031" s="49" t="s">
        <v>1587</v>
      </c>
      <c r="M1031" s="96"/>
      <c r="N1031" s="176"/>
    </row>
    <row r="1032" spans="1:14" x14ac:dyDescent="0.2">
      <c r="A1032" s="99"/>
      <c r="B1032" s="60"/>
      <c r="C1032" s="109"/>
      <c r="D1032" s="89"/>
      <c r="E1032" s="60"/>
      <c r="F1032" s="109"/>
      <c r="G1032" s="89"/>
      <c r="H1032" s="60"/>
      <c r="I1032" s="60"/>
      <c r="J1032" s="71" t="s">
        <v>1586</v>
      </c>
      <c r="K1032" s="80"/>
      <c r="L1032" s="71"/>
      <c r="M1032" s="96"/>
      <c r="N1032" s="176"/>
    </row>
    <row r="1033" spans="1:14" x14ac:dyDescent="0.2">
      <c r="A1033" s="99"/>
      <c r="B1033" s="60"/>
      <c r="C1033" s="109"/>
      <c r="D1033" s="89"/>
      <c r="E1033" s="60"/>
      <c r="F1033" s="109"/>
      <c r="G1033" s="89"/>
      <c r="H1033" s="60"/>
      <c r="I1033" s="60"/>
      <c r="J1033" s="58" t="s">
        <v>1639</v>
      </c>
      <c r="K1033" s="50"/>
      <c r="L1033" s="49" t="s">
        <v>1589</v>
      </c>
      <c r="M1033" s="96"/>
      <c r="N1033" s="176"/>
    </row>
    <row r="1034" spans="1:14" x14ac:dyDescent="0.2">
      <c r="A1034" s="99"/>
      <c r="B1034" s="60"/>
      <c r="C1034" s="109"/>
      <c r="D1034" s="89"/>
      <c r="E1034" s="60"/>
      <c r="F1034" s="109"/>
      <c r="G1034" s="89"/>
      <c r="H1034" s="60"/>
      <c r="I1034" s="60"/>
      <c r="J1034" s="51" t="s">
        <v>1588</v>
      </c>
      <c r="K1034" s="50"/>
      <c r="L1034" s="49"/>
      <c r="M1034" s="96"/>
      <c r="N1034" s="176"/>
    </row>
    <row r="1035" spans="1:14" x14ac:dyDescent="0.2">
      <c r="A1035" s="99"/>
      <c r="B1035" s="60"/>
      <c r="C1035" s="109"/>
      <c r="D1035" s="89"/>
      <c r="E1035" s="60"/>
      <c r="F1035" s="109"/>
      <c r="G1035" s="89"/>
      <c r="H1035" s="60"/>
      <c r="I1035" s="60"/>
      <c r="J1035" s="210" t="s">
        <v>1033</v>
      </c>
      <c r="K1035" s="79"/>
      <c r="L1035" s="151" t="s">
        <v>1011</v>
      </c>
      <c r="M1035" s="96"/>
      <c r="N1035" s="176"/>
    </row>
    <row r="1036" spans="1:14" x14ac:dyDescent="0.2">
      <c r="A1036" s="99"/>
      <c r="B1036" s="60"/>
      <c r="C1036" s="109"/>
      <c r="D1036" s="89"/>
      <c r="E1036" s="60"/>
      <c r="F1036" s="109"/>
      <c r="G1036" s="89"/>
      <c r="H1036" s="60"/>
      <c r="I1036" s="60"/>
      <c r="J1036" s="152" t="s">
        <v>142</v>
      </c>
      <c r="K1036" s="80"/>
      <c r="L1036" s="71"/>
      <c r="M1036" s="96"/>
      <c r="N1036" s="176"/>
    </row>
    <row r="1037" spans="1:14" x14ac:dyDescent="0.2">
      <c r="A1037" s="99"/>
      <c r="B1037" s="60"/>
      <c r="C1037" s="109"/>
      <c r="D1037" s="89"/>
      <c r="E1037" s="60"/>
      <c r="F1037" s="109"/>
      <c r="G1037" s="89"/>
      <c r="H1037" s="60"/>
      <c r="I1037" s="60"/>
      <c r="J1037" s="58" t="s">
        <v>1640</v>
      </c>
      <c r="K1037" s="50"/>
      <c r="L1037" s="49" t="s">
        <v>1591</v>
      </c>
      <c r="M1037" s="96"/>
      <c r="N1037" s="176"/>
    </row>
    <row r="1038" spans="1:14" x14ac:dyDescent="0.2">
      <c r="A1038" s="99"/>
      <c r="B1038" s="60"/>
      <c r="C1038" s="109"/>
      <c r="D1038" s="89"/>
      <c r="E1038" s="60"/>
      <c r="F1038" s="109"/>
      <c r="G1038" s="89"/>
      <c r="H1038" s="60"/>
      <c r="I1038" s="60"/>
      <c r="J1038" s="71" t="s">
        <v>1590</v>
      </c>
      <c r="K1038" s="80"/>
      <c r="L1038" s="71"/>
      <c r="M1038" s="96"/>
      <c r="N1038" s="176"/>
    </row>
    <row r="1039" spans="1:14" x14ac:dyDescent="0.2">
      <c r="A1039" s="99"/>
      <c r="B1039" s="60"/>
      <c r="C1039" s="109"/>
      <c r="D1039" s="89"/>
      <c r="E1039" s="60"/>
      <c r="F1039" s="109"/>
      <c r="G1039" s="89"/>
      <c r="H1039" s="60"/>
      <c r="I1039" s="60"/>
      <c r="J1039" s="58" t="s">
        <v>1034</v>
      </c>
      <c r="K1039" s="50"/>
      <c r="L1039" s="49" t="s">
        <v>68</v>
      </c>
      <c r="M1039" s="96"/>
      <c r="N1039" s="176"/>
    </row>
    <row r="1040" spans="1:14" x14ac:dyDescent="0.2">
      <c r="A1040" s="99"/>
      <c r="B1040" s="60"/>
      <c r="C1040" s="109"/>
      <c r="D1040" s="89"/>
      <c r="E1040" s="60"/>
      <c r="F1040" s="109"/>
      <c r="G1040" s="89"/>
      <c r="H1040" s="60"/>
      <c r="I1040" s="54"/>
      <c r="J1040" s="152" t="s">
        <v>67</v>
      </c>
      <c r="K1040" s="80"/>
      <c r="L1040" s="71" t="s">
        <v>1012</v>
      </c>
      <c r="M1040" s="96"/>
      <c r="N1040" s="176"/>
    </row>
    <row r="1041" spans="1:14" ht="15" customHeight="1" x14ac:dyDescent="0.2">
      <c r="A1041" s="99"/>
      <c r="B1041" s="60"/>
      <c r="C1041" s="109"/>
      <c r="D1041" s="89"/>
      <c r="E1041" s="60"/>
      <c r="F1041" s="109"/>
      <c r="G1041" s="89"/>
      <c r="H1041" s="60"/>
      <c r="I1041" s="59" t="s">
        <v>1022</v>
      </c>
      <c r="J1041" s="90" t="s">
        <v>1035</v>
      </c>
      <c r="K1041" s="48"/>
      <c r="L1041" s="60" t="s">
        <v>1013</v>
      </c>
      <c r="M1041" s="96"/>
      <c r="N1041" s="176"/>
    </row>
    <row r="1042" spans="1:14" ht="15" customHeight="1" x14ac:dyDescent="0.2">
      <c r="A1042" s="99"/>
      <c r="B1042" s="60"/>
      <c r="C1042" s="109"/>
      <c r="D1042" s="89"/>
      <c r="E1042" s="60"/>
      <c r="F1042" s="109"/>
      <c r="G1042" s="89"/>
      <c r="H1042" s="60"/>
      <c r="I1042" s="60" t="s">
        <v>69</v>
      </c>
      <c r="J1042" s="61" t="s">
        <v>198</v>
      </c>
      <c r="K1042" s="95"/>
      <c r="L1042" s="156" t="s">
        <v>1899</v>
      </c>
      <c r="M1042" s="96"/>
      <c r="N1042" s="176"/>
    </row>
    <row r="1043" spans="1:14" x14ac:dyDescent="0.2">
      <c r="A1043" s="99"/>
      <c r="B1043" s="60"/>
      <c r="C1043" s="109"/>
      <c r="D1043" s="89"/>
      <c r="E1043" s="60"/>
      <c r="F1043" s="109"/>
      <c r="G1043" s="89"/>
      <c r="H1043" s="60"/>
      <c r="I1043" s="60"/>
      <c r="J1043" s="111" t="s">
        <v>1036</v>
      </c>
      <c r="K1043" s="48"/>
      <c r="L1043" s="60" t="s">
        <v>1014</v>
      </c>
      <c r="M1043" s="96"/>
      <c r="N1043" s="176"/>
    </row>
    <row r="1044" spans="1:14" x14ac:dyDescent="0.2">
      <c r="A1044" s="99"/>
      <c r="B1044" s="60"/>
      <c r="C1044" s="109"/>
      <c r="D1044" s="89"/>
      <c r="E1044" s="60"/>
      <c r="F1044" s="109"/>
      <c r="G1044" s="89"/>
      <c r="H1044" s="60"/>
      <c r="I1044" s="60"/>
      <c r="J1044" s="61" t="s">
        <v>58</v>
      </c>
      <c r="K1044" s="95"/>
      <c r="L1044" s="156" t="s">
        <v>1899</v>
      </c>
      <c r="M1044" s="96"/>
      <c r="N1044" s="176"/>
    </row>
    <row r="1045" spans="1:14" x14ac:dyDescent="0.2">
      <c r="A1045" s="99"/>
      <c r="B1045" s="60"/>
      <c r="C1045" s="109"/>
      <c r="D1045" s="89"/>
      <c r="E1045" s="60"/>
      <c r="F1045" s="109"/>
      <c r="G1045" s="89"/>
      <c r="H1045" s="60"/>
      <c r="I1045" s="60"/>
      <c r="J1045" s="58" t="s">
        <v>1648</v>
      </c>
      <c r="K1045" s="50"/>
      <c r="L1045" s="49" t="s">
        <v>1576</v>
      </c>
      <c r="M1045" s="96"/>
      <c r="N1045" s="176"/>
    </row>
    <row r="1046" spans="1:14" x14ac:dyDescent="0.2">
      <c r="A1046" s="99"/>
      <c r="B1046" s="60"/>
      <c r="C1046" s="109"/>
      <c r="D1046" s="89"/>
      <c r="E1046" s="60"/>
      <c r="F1046" s="109"/>
      <c r="G1046" s="89"/>
      <c r="H1046" s="60"/>
      <c r="I1046" s="60"/>
      <c r="J1046" s="38" t="s">
        <v>1575</v>
      </c>
      <c r="K1046" s="80"/>
      <c r="L1046" s="71"/>
      <c r="M1046" s="96"/>
      <c r="N1046" s="176"/>
    </row>
    <row r="1047" spans="1:14" x14ac:dyDescent="0.2">
      <c r="A1047" s="99"/>
      <c r="B1047" s="60"/>
      <c r="C1047" s="109"/>
      <c r="D1047" s="89"/>
      <c r="E1047" s="60"/>
      <c r="F1047" s="109"/>
      <c r="G1047" s="89"/>
      <c r="H1047" s="60"/>
      <c r="I1047" s="60"/>
      <c r="J1047" s="168" t="s">
        <v>1037</v>
      </c>
      <c r="K1047" s="48"/>
      <c r="L1047" s="60" t="s">
        <v>1015</v>
      </c>
      <c r="M1047" s="96"/>
      <c r="N1047" s="176"/>
    </row>
    <row r="1048" spans="1:14" ht="13.5" thickBot="1" x14ac:dyDescent="0.25">
      <c r="A1048" s="99"/>
      <c r="B1048" s="60"/>
      <c r="C1048" s="118"/>
      <c r="D1048" s="106"/>
      <c r="E1048" s="57"/>
      <c r="F1048" s="118"/>
      <c r="G1048" s="106"/>
      <c r="H1048" s="57"/>
      <c r="I1048" s="57"/>
      <c r="J1048" s="62" t="s">
        <v>172</v>
      </c>
      <c r="K1048" s="101"/>
      <c r="L1048" s="266" t="s">
        <v>1899</v>
      </c>
      <c r="M1048" s="102"/>
      <c r="N1048" s="176"/>
    </row>
    <row r="1049" spans="1:14" x14ac:dyDescent="0.2">
      <c r="A1049" s="99"/>
      <c r="B1049" s="60"/>
      <c r="C1049" s="205" t="s">
        <v>1432</v>
      </c>
      <c r="D1049" s="130"/>
      <c r="E1049" s="76" t="s">
        <v>1433</v>
      </c>
      <c r="F1049" s="58" t="s">
        <v>1434</v>
      </c>
      <c r="G1049" s="89"/>
      <c r="H1049" s="53" t="s">
        <v>844</v>
      </c>
      <c r="I1049" s="44"/>
      <c r="J1049" s="169" t="s">
        <v>845</v>
      </c>
      <c r="K1049" s="44"/>
      <c r="L1049" s="252" t="s">
        <v>1992</v>
      </c>
      <c r="M1049" s="94" t="s">
        <v>261</v>
      </c>
      <c r="N1049" s="176"/>
    </row>
    <row r="1050" spans="1:14" x14ac:dyDescent="0.2">
      <c r="A1050" s="99"/>
      <c r="B1050" s="60"/>
      <c r="C1050" s="49" t="s">
        <v>1400</v>
      </c>
      <c r="D1050" s="130"/>
      <c r="E1050" s="49" t="s">
        <v>1399</v>
      </c>
      <c r="F1050" s="51" t="s">
        <v>1398</v>
      </c>
      <c r="G1050" s="89"/>
      <c r="H1050" s="60" t="s">
        <v>194</v>
      </c>
      <c r="I1050" s="48"/>
      <c r="J1050" s="91" t="s">
        <v>195</v>
      </c>
      <c r="K1050" s="48"/>
      <c r="L1050" s="91" t="s">
        <v>236</v>
      </c>
      <c r="M1050" s="96"/>
      <c r="N1050" s="176"/>
    </row>
    <row r="1051" spans="1:14" x14ac:dyDescent="0.2">
      <c r="A1051" s="99"/>
      <c r="B1051" s="60"/>
      <c r="C1051" s="60"/>
      <c r="D1051" s="89"/>
      <c r="E1051" s="60"/>
      <c r="F1051" s="109"/>
      <c r="G1051" s="89"/>
      <c r="H1051" s="60"/>
      <c r="I1051" s="48"/>
      <c r="J1051" s="91"/>
      <c r="K1051" s="48"/>
      <c r="L1051" s="91" t="s">
        <v>774</v>
      </c>
      <c r="M1051" s="96"/>
      <c r="N1051" s="176"/>
    </row>
    <row r="1052" spans="1:14" x14ac:dyDescent="0.2">
      <c r="A1052" s="99"/>
      <c r="B1052" s="60"/>
      <c r="C1052" s="60"/>
      <c r="D1052" s="89"/>
      <c r="E1052" s="60"/>
      <c r="F1052" s="109"/>
      <c r="G1052" s="89"/>
      <c r="H1052" s="60"/>
      <c r="I1052" s="48"/>
      <c r="J1052" s="91"/>
      <c r="K1052" s="48"/>
      <c r="L1052" s="91" t="s">
        <v>237</v>
      </c>
      <c r="M1052" s="96"/>
      <c r="N1052" s="176"/>
    </row>
    <row r="1053" spans="1:14" x14ac:dyDescent="0.2">
      <c r="A1053" s="99"/>
      <c r="B1053" s="60"/>
      <c r="C1053" s="60"/>
      <c r="D1053" s="89"/>
      <c r="E1053" s="60"/>
      <c r="F1053" s="109"/>
      <c r="G1053" s="89"/>
      <c r="H1053" s="60"/>
      <c r="I1053" s="48"/>
      <c r="J1053" s="61"/>
      <c r="K1053" s="95"/>
      <c r="L1053" s="104" t="s">
        <v>2181</v>
      </c>
      <c r="M1053" s="96"/>
      <c r="N1053" s="176"/>
    </row>
    <row r="1054" spans="1:14" x14ac:dyDescent="0.2">
      <c r="A1054" s="99"/>
      <c r="B1054" s="60"/>
      <c r="C1054" s="60"/>
      <c r="D1054" s="89"/>
      <c r="E1054" s="60"/>
      <c r="F1054" s="109"/>
      <c r="G1054" s="89"/>
      <c r="H1054" s="60"/>
      <c r="I1054" s="48"/>
      <c r="J1054" s="111" t="s">
        <v>848</v>
      </c>
      <c r="K1054" s="48"/>
      <c r="L1054" s="91" t="s">
        <v>289</v>
      </c>
      <c r="M1054" s="96"/>
      <c r="N1054" s="176"/>
    </row>
    <row r="1055" spans="1:14" x14ac:dyDescent="0.2">
      <c r="A1055" s="99"/>
      <c r="B1055" s="60"/>
      <c r="C1055" s="60"/>
      <c r="D1055" s="89"/>
      <c r="E1055" s="60"/>
      <c r="F1055" s="109"/>
      <c r="G1055" s="89"/>
      <c r="H1055" s="60"/>
      <c r="I1055" s="48"/>
      <c r="J1055" s="91" t="s">
        <v>155</v>
      </c>
      <c r="K1055" s="48"/>
      <c r="L1055" s="91" t="s">
        <v>775</v>
      </c>
      <c r="M1055" s="96"/>
      <c r="N1055" s="176"/>
    </row>
    <row r="1056" spans="1:14" x14ac:dyDescent="0.2">
      <c r="A1056" s="99"/>
      <c r="B1056" s="60"/>
      <c r="C1056" s="60"/>
      <c r="D1056" s="89"/>
      <c r="E1056" s="60"/>
      <c r="F1056" s="109"/>
      <c r="G1056" s="89"/>
      <c r="H1056" s="60"/>
      <c r="I1056" s="48"/>
      <c r="J1056" s="91"/>
      <c r="K1056" s="48"/>
      <c r="L1056" s="91" t="s">
        <v>238</v>
      </c>
      <c r="M1056" s="96"/>
      <c r="N1056" s="176"/>
    </row>
    <row r="1057" spans="1:14" x14ac:dyDescent="0.2">
      <c r="A1057" s="99"/>
      <c r="B1057" s="60"/>
      <c r="C1057" s="60"/>
      <c r="D1057" s="89"/>
      <c r="E1057" s="60"/>
      <c r="F1057" s="109"/>
      <c r="G1057" s="89"/>
      <c r="H1057" s="60"/>
      <c r="I1057" s="48"/>
      <c r="J1057" s="91"/>
      <c r="K1057" s="48"/>
      <c r="L1057" s="91" t="s">
        <v>441</v>
      </c>
      <c r="M1057" s="96"/>
      <c r="N1057" s="176"/>
    </row>
    <row r="1058" spans="1:14" x14ac:dyDescent="0.2">
      <c r="A1058" s="99"/>
      <c r="B1058" s="60"/>
      <c r="C1058" s="60"/>
      <c r="D1058" s="89"/>
      <c r="E1058" s="60"/>
      <c r="F1058" s="109"/>
      <c r="G1058" s="89"/>
      <c r="H1058" s="60"/>
      <c r="I1058" s="48"/>
      <c r="J1058" s="91"/>
      <c r="K1058" s="48"/>
      <c r="L1058" s="91" t="s">
        <v>1993</v>
      </c>
      <c r="M1058" s="96"/>
      <c r="N1058" s="176"/>
    </row>
    <row r="1059" spans="1:14" x14ac:dyDescent="0.2">
      <c r="A1059" s="99"/>
      <c r="B1059" s="60"/>
      <c r="C1059" s="60"/>
      <c r="D1059" s="89"/>
      <c r="E1059" s="60"/>
      <c r="F1059" s="109"/>
      <c r="G1059" s="89"/>
      <c r="H1059" s="60"/>
      <c r="I1059" s="48"/>
      <c r="J1059" s="61"/>
      <c r="K1059" s="95"/>
      <c r="L1059" s="104" t="s">
        <v>442</v>
      </c>
      <c r="M1059" s="96"/>
      <c r="N1059" s="176"/>
    </row>
    <row r="1060" spans="1:14" x14ac:dyDescent="0.2">
      <c r="A1060" s="99"/>
      <c r="B1060" s="60"/>
      <c r="C1060" s="60"/>
      <c r="D1060" s="89"/>
      <c r="E1060" s="60"/>
      <c r="F1060" s="109"/>
      <c r="G1060" s="89"/>
      <c r="H1060" s="60"/>
      <c r="I1060" s="48"/>
      <c r="J1060" s="111" t="s">
        <v>1058</v>
      </c>
      <c r="K1060" s="48"/>
      <c r="L1060" s="91" t="s">
        <v>776</v>
      </c>
      <c r="M1060" s="96"/>
      <c r="N1060" s="176"/>
    </row>
    <row r="1061" spans="1:14" x14ac:dyDescent="0.2">
      <c r="A1061" s="99"/>
      <c r="B1061" s="60"/>
      <c r="C1061" s="60"/>
      <c r="D1061" s="89"/>
      <c r="E1061" s="60"/>
      <c r="F1061" s="109"/>
      <c r="G1061" s="89"/>
      <c r="H1061" s="60"/>
      <c r="I1061" s="48"/>
      <c r="J1061" s="61" t="s">
        <v>97</v>
      </c>
      <c r="K1061" s="95"/>
      <c r="L1061" s="104"/>
      <c r="M1061" s="96"/>
      <c r="N1061" s="176"/>
    </row>
    <row r="1062" spans="1:14" x14ac:dyDescent="0.2">
      <c r="A1062" s="99"/>
      <c r="B1062" s="60"/>
      <c r="C1062" s="60"/>
      <c r="D1062" s="89"/>
      <c r="E1062" s="60"/>
      <c r="F1062" s="109"/>
      <c r="G1062" s="89"/>
      <c r="H1062" s="60"/>
      <c r="I1062" s="48"/>
      <c r="J1062" s="111" t="s">
        <v>847</v>
      </c>
      <c r="K1062" s="48"/>
      <c r="L1062" s="91" t="s">
        <v>1592</v>
      </c>
      <c r="M1062" s="96"/>
      <c r="N1062" s="176"/>
    </row>
    <row r="1063" spans="1:14" x14ac:dyDescent="0.2">
      <c r="A1063" s="99"/>
      <c r="B1063" s="60"/>
      <c r="C1063" s="60"/>
      <c r="D1063" s="89"/>
      <c r="E1063" s="60"/>
      <c r="F1063" s="109"/>
      <c r="G1063" s="89"/>
      <c r="H1063" s="60"/>
      <c r="I1063" s="48"/>
      <c r="J1063" s="91" t="s">
        <v>170</v>
      </c>
      <c r="K1063" s="48"/>
      <c r="L1063" s="91" t="s">
        <v>443</v>
      </c>
      <c r="M1063" s="96"/>
      <c r="N1063" s="176"/>
    </row>
    <row r="1064" spans="1:14" x14ac:dyDescent="0.2">
      <c r="A1064" s="99"/>
      <c r="B1064" s="60"/>
      <c r="C1064" s="60"/>
      <c r="D1064" s="89"/>
      <c r="E1064" s="60"/>
      <c r="F1064" s="109"/>
      <c r="G1064" s="89"/>
      <c r="H1064" s="60"/>
      <c r="I1064" s="48"/>
      <c r="J1064" s="91"/>
      <c r="K1064" s="48"/>
      <c r="L1064" s="91" t="s">
        <v>239</v>
      </c>
      <c r="M1064" s="96"/>
      <c r="N1064" s="176"/>
    </row>
    <row r="1065" spans="1:14" x14ac:dyDescent="0.2">
      <c r="A1065" s="99"/>
      <c r="B1065" s="60"/>
      <c r="C1065" s="60"/>
      <c r="D1065" s="89"/>
      <c r="E1065" s="60"/>
      <c r="F1065" s="109"/>
      <c r="G1065" s="89"/>
      <c r="H1065" s="60"/>
      <c r="I1065" s="48"/>
      <c r="J1065" s="91"/>
      <c r="K1065" s="48"/>
      <c r="L1065" s="91" t="s">
        <v>444</v>
      </c>
      <c r="M1065" s="96"/>
      <c r="N1065" s="176"/>
    </row>
    <row r="1066" spans="1:14" x14ac:dyDescent="0.2">
      <c r="A1066" s="99"/>
      <c r="B1066" s="60"/>
      <c r="C1066" s="60"/>
      <c r="D1066" s="89"/>
      <c r="E1066" s="60"/>
      <c r="F1066" s="109"/>
      <c r="G1066" s="89"/>
      <c r="H1066" s="60"/>
      <c r="I1066" s="48"/>
      <c r="J1066" s="91"/>
      <c r="K1066" s="48"/>
      <c r="L1066" s="91" t="s">
        <v>1273</v>
      </c>
      <c r="M1066" s="96"/>
      <c r="N1066" s="176"/>
    </row>
    <row r="1067" spans="1:14" x14ac:dyDescent="0.2">
      <c r="A1067" s="99"/>
      <c r="B1067" s="60"/>
      <c r="C1067" s="60"/>
      <c r="D1067" s="89"/>
      <c r="E1067" s="60"/>
      <c r="F1067" s="109"/>
      <c r="G1067" s="89"/>
      <c r="H1067" s="60"/>
      <c r="I1067" s="48"/>
      <c r="J1067" s="91"/>
      <c r="K1067" s="48"/>
      <c r="L1067" s="91" t="s">
        <v>445</v>
      </c>
      <c r="M1067" s="96"/>
      <c r="N1067" s="176"/>
    </row>
    <row r="1068" spans="1:14" x14ac:dyDescent="0.2">
      <c r="A1068" s="99"/>
      <c r="B1068" s="60"/>
      <c r="C1068" s="60"/>
      <c r="D1068" s="89"/>
      <c r="E1068" s="60"/>
      <c r="F1068" s="109"/>
      <c r="G1068" s="89"/>
      <c r="H1068" s="60"/>
      <c r="I1068" s="48"/>
      <c r="J1068" s="91"/>
      <c r="K1068" s="48"/>
      <c r="L1068" s="91" t="s">
        <v>1593</v>
      </c>
      <c r="M1068" s="96"/>
      <c r="N1068" s="176"/>
    </row>
    <row r="1069" spans="1:14" x14ac:dyDescent="0.2">
      <c r="A1069" s="99"/>
      <c r="B1069" s="60"/>
      <c r="C1069" s="60"/>
      <c r="D1069" s="89"/>
      <c r="E1069" s="60"/>
      <c r="F1069" s="109"/>
      <c r="G1069" s="89"/>
      <c r="H1069" s="60"/>
      <c r="I1069" s="48"/>
      <c r="J1069" s="91"/>
      <c r="K1069" s="48"/>
      <c r="L1069" s="91" t="s">
        <v>446</v>
      </c>
      <c r="M1069" s="96"/>
      <c r="N1069" s="176"/>
    </row>
    <row r="1070" spans="1:14" x14ac:dyDescent="0.2">
      <c r="A1070" s="99"/>
      <c r="B1070" s="60"/>
      <c r="C1070" s="60"/>
      <c r="D1070" s="89"/>
      <c r="E1070" s="60"/>
      <c r="F1070" s="109"/>
      <c r="G1070" s="89"/>
      <c r="H1070" s="60"/>
      <c r="I1070" s="48"/>
      <c r="J1070" s="91"/>
      <c r="K1070" s="48"/>
      <c r="L1070" s="91" t="s">
        <v>329</v>
      </c>
      <c r="M1070" s="96"/>
      <c r="N1070" s="176"/>
    </row>
    <row r="1071" spans="1:14" x14ac:dyDescent="0.2">
      <c r="A1071" s="99"/>
      <c r="B1071" s="60"/>
      <c r="C1071" s="60"/>
      <c r="D1071" s="89"/>
      <c r="E1071" s="60"/>
      <c r="F1071" s="109"/>
      <c r="G1071" s="89"/>
      <c r="H1071" s="60"/>
      <c r="I1071" s="48"/>
      <c r="J1071" s="61"/>
      <c r="K1071" s="95"/>
      <c r="L1071" s="104" t="s">
        <v>2182</v>
      </c>
      <c r="M1071" s="96"/>
      <c r="N1071" s="176"/>
    </row>
    <row r="1072" spans="1:14" x14ac:dyDescent="0.2">
      <c r="A1072" s="99"/>
      <c r="B1072" s="60"/>
      <c r="C1072" s="60"/>
      <c r="D1072" s="89"/>
      <c r="E1072" s="60"/>
      <c r="F1072" s="109"/>
      <c r="G1072" s="89"/>
      <c r="H1072" s="60"/>
      <c r="I1072" s="48"/>
      <c r="J1072" s="111" t="s">
        <v>846</v>
      </c>
      <c r="K1072" s="48"/>
      <c r="L1072" s="91" t="s">
        <v>777</v>
      </c>
      <c r="M1072" s="96"/>
      <c r="N1072" s="176"/>
    </row>
    <row r="1073" spans="1:14" x14ac:dyDescent="0.2">
      <c r="A1073" s="99"/>
      <c r="B1073" s="60"/>
      <c r="C1073" s="60"/>
      <c r="D1073" s="89"/>
      <c r="E1073" s="60"/>
      <c r="F1073" s="109"/>
      <c r="G1073" s="89"/>
      <c r="H1073" s="60"/>
      <c r="I1073" s="48"/>
      <c r="J1073" s="91" t="s">
        <v>59</v>
      </c>
      <c r="K1073" s="48"/>
      <c r="L1073" s="91" t="s">
        <v>1049</v>
      </c>
      <c r="M1073" s="96"/>
      <c r="N1073" s="176"/>
    </row>
    <row r="1074" spans="1:14" x14ac:dyDescent="0.2">
      <c r="A1074" s="99"/>
      <c r="B1074" s="60"/>
      <c r="C1074" s="60"/>
      <c r="D1074" s="89"/>
      <c r="E1074" s="60"/>
      <c r="F1074" s="109"/>
      <c r="G1074" s="89"/>
      <c r="H1074" s="60"/>
      <c r="I1074" s="48"/>
      <c r="J1074" s="91"/>
      <c r="K1074" s="48"/>
      <c r="L1074" s="87" t="s">
        <v>1804</v>
      </c>
      <c r="M1074" s="96"/>
      <c r="N1074" s="176"/>
    </row>
    <row r="1075" spans="1:14" x14ac:dyDescent="0.2">
      <c r="A1075" s="99"/>
      <c r="B1075" s="60"/>
      <c r="C1075" s="110"/>
      <c r="D1075" s="48"/>
      <c r="E1075" s="91"/>
      <c r="F1075" s="60"/>
      <c r="G1075" s="89"/>
      <c r="H1075" s="60"/>
      <c r="I1075" s="48"/>
      <c r="J1075" s="61"/>
      <c r="K1075" s="95"/>
      <c r="L1075" s="104" t="s">
        <v>2183</v>
      </c>
      <c r="M1075" s="96"/>
      <c r="N1075" s="176"/>
    </row>
    <row r="1076" spans="1:14" x14ac:dyDescent="0.2">
      <c r="A1076" s="99"/>
      <c r="B1076" s="60"/>
      <c r="C1076" s="91"/>
      <c r="D1076" s="48"/>
      <c r="E1076" s="91"/>
      <c r="F1076" s="60"/>
      <c r="G1076" s="89"/>
      <c r="H1076" s="60"/>
      <c r="I1076" s="48"/>
      <c r="J1076" s="86" t="s">
        <v>1802</v>
      </c>
      <c r="K1076" s="50"/>
      <c r="L1076" s="87" t="s">
        <v>1803</v>
      </c>
      <c r="M1076" s="96"/>
      <c r="N1076" s="176"/>
    </row>
    <row r="1077" spans="1:14" ht="13.5" thickBot="1" x14ac:dyDescent="0.25">
      <c r="A1077" s="107"/>
      <c r="B1077" s="57"/>
      <c r="C1077" s="62"/>
      <c r="D1077" s="101"/>
      <c r="E1077" s="62"/>
      <c r="F1077" s="57"/>
      <c r="G1077" s="106"/>
      <c r="H1077" s="57"/>
      <c r="I1077" s="101"/>
      <c r="J1077" s="253" t="s">
        <v>1801</v>
      </c>
      <c r="K1077" s="81"/>
      <c r="L1077" s="73"/>
      <c r="M1077" s="96"/>
      <c r="N1077" s="176"/>
    </row>
    <row r="1078" spans="1:14" x14ac:dyDescent="0.2">
      <c r="A1078" s="170"/>
      <c r="B1078" s="89"/>
      <c r="C1078" s="89"/>
      <c r="D1078" s="89"/>
      <c r="E1078" s="89"/>
      <c r="F1078" s="89"/>
      <c r="G1078" s="89"/>
      <c r="H1078" s="171" t="s">
        <v>849</v>
      </c>
      <c r="I1078" s="48"/>
      <c r="J1078" s="88" t="s">
        <v>1995</v>
      </c>
      <c r="K1078" s="122"/>
      <c r="L1078" s="70" t="s">
        <v>1996</v>
      </c>
      <c r="M1078" s="94" t="s">
        <v>290</v>
      </c>
      <c r="N1078" s="176"/>
    </row>
    <row r="1079" spans="1:14" x14ac:dyDescent="0.2">
      <c r="A1079" s="170"/>
      <c r="B1079" s="89"/>
      <c r="C1079" s="89"/>
      <c r="D1079" s="89"/>
      <c r="E1079" s="89"/>
      <c r="F1079" s="89"/>
      <c r="G1079" s="89"/>
      <c r="H1079" s="99" t="s">
        <v>21</v>
      </c>
      <c r="I1079" s="48"/>
      <c r="J1079" s="181" t="s">
        <v>1994</v>
      </c>
      <c r="K1079" s="149"/>
      <c r="L1079" s="185" t="s">
        <v>1997</v>
      </c>
      <c r="M1079" s="96"/>
      <c r="N1079" s="176"/>
    </row>
    <row r="1080" spans="1:14" x14ac:dyDescent="0.2">
      <c r="A1080" s="170"/>
      <c r="B1080" s="89"/>
      <c r="C1080" s="89"/>
      <c r="D1080" s="89"/>
      <c r="E1080" s="89"/>
      <c r="F1080" s="89"/>
      <c r="G1080" s="89"/>
      <c r="H1080" s="99"/>
      <c r="I1080" s="48"/>
      <c r="J1080" s="90" t="s">
        <v>850</v>
      </c>
      <c r="K1080" s="48"/>
      <c r="L1080" s="91" t="s">
        <v>1998</v>
      </c>
      <c r="M1080" s="96"/>
      <c r="N1080" s="176"/>
    </row>
    <row r="1081" spans="1:14" x14ac:dyDescent="0.2">
      <c r="A1081" s="170"/>
      <c r="B1081" s="89"/>
      <c r="C1081" s="89"/>
      <c r="D1081" s="89"/>
      <c r="E1081" s="89"/>
      <c r="F1081" s="89"/>
      <c r="G1081" s="89"/>
      <c r="H1081" s="99"/>
      <c r="I1081" s="48"/>
      <c r="J1081" s="61" t="s">
        <v>22</v>
      </c>
      <c r="K1081" s="95"/>
      <c r="L1081" s="185" t="s">
        <v>1999</v>
      </c>
      <c r="M1081" s="96"/>
      <c r="N1081" s="176"/>
    </row>
    <row r="1082" spans="1:14" x14ac:dyDescent="0.2">
      <c r="A1082" s="170"/>
      <c r="B1082" s="89"/>
      <c r="C1082" s="89"/>
      <c r="D1082" s="89"/>
      <c r="E1082" s="89"/>
      <c r="F1082" s="89"/>
      <c r="G1082" s="89"/>
      <c r="H1082" s="99"/>
      <c r="I1082" s="48"/>
      <c r="J1082" s="111" t="s">
        <v>851</v>
      </c>
      <c r="K1082" s="48"/>
      <c r="L1082" s="91" t="s">
        <v>2000</v>
      </c>
      <c r="M1082" s="96"/>
      <c r="N1082" s="176"/>
    </row>
    <row r="1083" spans="1:14" x14ac:dyDescent="0.2">
      <c r="A1083" s="170"/>
      <c r="B1083" s="89"/>
      <c r="C1083" s="89"/>
      <c r="D1083" s="89"/>
      <c r="E1083" s="89"/>
      <c r="F1083" s="89"/>
      <c r="G1083" s="89"/>
      <c r="H1083" s="99"/>
      <c r="I1083" s="48"/>
      <c r="J1083" s="61" t="s">
        <v>23</v>
      </c>
      <c r="K1083" s="95"/>
      <c r="L1083" s="104"/>
      <c r="M1083" s="96"/>
      <c r="N1083" s="176"/>
    </row>
    <row r="1084" spans="1:14" x14ac:dyDescent="0.2">
      <c r="A1084" s="170"/>
      <c r="B1084" s="89"/>
      <c r="C1084" s="89"/>
      <c r="D1084" s="89"/>
      <c r="E1084" s="89"/>
      <c r="F1084" s="89"/>
      <c r="G1084" s="89"/>
      <c r="H1084" s="99"/>
      <c r="I1084" s="48"/>
      <c r="J1084" s="86" t="s">
        <v>1851</v>
      </c>
      <c r="K1084" s="50"/>
      <c r="L1084" s="87" t="s">
        <v>1820</v>
      </c>
      <c r="M1084" s="96"/>
      <c r="N1084" s="176"/>
    </row>
    <row r="1085" spans="1:14" x14ac:dyDescent="0.2">
      <c r="A1085" s="170"/>
      <c r="B1085" s="89"/>
      <c r="C1085" s="89"/>
      <c r="D1085" s="89"/>
      <c r="E1085" s="89"/>
      <c r="F1085" s="89"/>
      <c r="G1085" s="89"/>
      <c r="H1085" s="99"/>
      <c r="I1085" s="48"/>
      <c r="J1085" s="38" t="s">
        <v>1805</v>
      </c>
      <c r="K1085" s="80"/>
      <c r="L1085" s="152"/>
      <c r="M1085" s="96"/>
      <c r="N1085" s="176"/>
    </row>
    <row r="1086" spans="1:14" x14ac:dyDescent="0.2">
      <c r="A1086" s="170"/>
      <c r="B1086" s="89"/>
      <c r="C1086" s="89"/>
      <c r="D1086" s="89"/>
      <c r="E1086" s="89"/>
      <c r="F1086" s="89"/>
      <c r="G1086" s="89"/>
      <c r="H1086" s="99"/>
      <c r="I1086" s="48"/>
      <c r="J1086" s="86" t="s">
        <v>1852</v>
      </c>
      <c r="K1086" s="50"/>
      <c r="L1086" s="87" t="s">
        <v>1821</v>
      </c>
      <c r="M1086" s="96"/>
      <c r="N1086" s="176"/>
    </row>
    <row r="1087" spans="1:14" x14ac:dyDescent="0.2">
      <c r="A1087" s="170"/>
      <c r="B1087" s="89"/>
      <c r="C1087" s="89"/>
      <c r="D1087" s="89"/>
      <c r="E1087" s="89"/>
      <c r="F1087" s="89"/>
      <c r="G1087" s="89"/>
      <c r="H1087" s="99"/>
      <c r="I1087" s="48"/>
      <c r="J1087" s="38" t="s">
        <v>1806</v>
      </c>
      <c r="K1087" s="80"/>
      <c r="L1087" s="152"/>
      <c r="M1087" s="96"/>
      <c r="N1087" s="176"/>
    </row>
    <row r="1088" spans="1:14" x14ac:dyDescent="0.2">
      <c r="A1088" s="170"/>
      <c r="B1088" s="89"/>
      <c r="C1088" s="89"/>
      <c r="D1088" s="89"/>
      <c r="E1088" s="89"/>
      <c r="F1088" s="89"/>
      <c r="G1088" s="89"/>
      <c r="H1088" s="99"/>
      <c r="I1088" s="48"/>
      <c r="J1088" s="111" t="s">
        <v>852</v>
      </c>
      <c r="K1088" s="48"/>
      <c r="L1088" s="91" t="s">
        <v>778</v>
      </c>
      <c r="M1088" s="96"/>
      <c r="N1088" s="176"/>
    </row>
    <row r="1089" spans="1:14" x14ac:dyDescent="0.2">
      <c r="A1089" s="170"/>
      <c r="B1089" s="89"/>
      <c r="C1089" s="89"/>
      <c r="D1089" s="89"/>
      <c r="E1089" s="89"/>
      <c r="F1089" s="89"/>
      <c r="G1089" s="89"/>
      <c r="H1089" s="99"/>
      <c r="I1089" s="48"/>
      <c r="J1089" s="61" t="s">
        <v>25</v>
      </c>
      <c r="K1089" s="95"/>
      <c r="L1089" s="104"/>
      <c r="M1089" s="96"/>
      <c r="N1089" s="176"/>
    </row>
    <row r="1090" spans="1:14" x14ac:dyDescent="0.2">
      <c r="A1090" s="170"/>
      <c r="B1090" s="89"/>
      <c r="C1090" s="89"/>
      <c r="D1090" s="89"/>
      <c r="E1090" s="89"/>
      <c r="F1090" s="89"/>
      <c r="G1090" s="89"/>
      <c r="H1090" s="99"/>
      <c r="I1090" s="48"/>
      <c r="J1090" s="111" t="s">
        <v>853</v>
      </c>
      <c r="K1090" s="48"/>
      <c r="L1090" s="91" t="s">
        <v>779</v>
      </c>
      <c r="M1090" s="96"/>
      <c r="N1090" s="176"/>
    </row>
    <row r="1091" spans="1:14" x14ac:dyDescent="0.2">
      <c r="A1091" s="170"/>
      <c r="B1091" s="89"/>
      <c r="C1091" s="89"/>
      <c r="D1091" s="89"/>
      <c r="E1091" s="89"/>
      <c r="F1091" s="89"/>
      <c r="G1091" s="89"/>
      <c r="H1091" s="99"/>
      <c r="I1091" s="48"/>
      <c r="J1091" s="61" t="s">
        <v>186</v>
      </c>
      <c r="K1091" s="95"/>
      <c r="L1091" s="104"/>
      <c r="M1091" s="96"/>
      <c r="N1091" s="176"/>
    </row>
    <row r="1092" spans="1:14" x14ac:dyDescent="0.2">
      <c r="A1092" s="170"/>
      <c r="B1092" s="89"/>
      <c r="C1092" s="89"/>
      <c r="D1092" s="89"/>
      <c r="E1092" s="89"/>
      <c r="F1092" s="89"/>
      <c r="G1092" s="89"/>
      <c r="H1092" s="99"/>
      <c r="I1092" s="48"/>
      <c r="J1092" s="111" t="s">
        <v>854</v>
      </c>
      <c r="K1092" s="48"/>
      <c r="L1092" s="91" t="s">
        <v>2001</v>
      </c>
      <c r="M1092" s="96"/>
      <c r="N1092" s="176"/>
    </row>
    <row r="1093" spans="1:14" x14ac:dyDescent="0.2">
      <c r="A1093" s="170"/>
      <c r="B1093" s="89"/>
      <c r="C1093" s="89"/>
      <c r="D1093" s="89"/>
      <c r="E1093" s="89"/>
      <c r="F1093" s="89"/>
      <c r="G1093" s="89"/>
      <c r="H1093" s="99"/>
      <c r="I1093" s="48"/>
      <c r="J1093" s="61" t="s">
        <v>1185</v>
      </c>
      <c r="K1093" s="95"/>
      <c r="L1093" s="185" t="s">
        <v>2002</v>
      </c>
      <c r="M1093" s="96"/>
      <c r="N1093" s="176"/>
    </row>
    <row r="1094" spans="1:14" x14ac:dyDescent="0.2">
      <c r="A1094" s="170"/>
      <c r="B1094" s="89"/>
      <c r="C1094" s="89"/>
      <c r="D1094" s="89"/>
      <c r="E1094" s="89"/>
      <c r="F1094" s="89"/>
      <c r="G1094" s="89"/>
      <c r="H1094" s="99"/>
      <c r="I1094" s="48"/>
      <c r="J1094" s="111" t="s">
        <v>855</v>
      </c>
      <c r="K1094" s="48"/>
      <c r="L1094" s="91" t="s">
        <v>780</v>
      </c>
      <c r="M1094" s="96"/>
      <c r="N1094" s="176"/>
    </row>
    <row r="1095" spans="1:14" x14ac:dyDescent="0.2">
      <c r="A1095" s="170"/>
      <c r="B1095" s="89"/>
      <c r="C1095" s="89"/>
      <c r="D1095" s="89"/>
      <c r="E1095" s="89"/>
      <c r="F1095" s="89"/>
      <c r="G1095" s="89"/>
      <c r="H1095" s="99"/>
      <c r="I1095" s="48"/>
      <c r="J1095" s="61" t="s">
        <v>24</v>
      </c>
      <c r="K1095" s="95"/>
      <c r="L1095" s="104"/>
      <c r="M1095" s="96"/>
      <c r="N1095" s="176"/>
    </row>
    <row r="1096" spans="1:14" x14ac:dyDescent="0.2">
      <c r="A1096" s="170"/>
      <c r="B1096" s="89"/>
      <c r="C1096" s="89"/>
      <c r="D1096" s="89"/>
      <c r="E1096" s="89"/>
      <c r="F1096" s="89"/>
      <c r="G1096" s="89"/>
      <c r="H1096" s="99"/>
      <c r="I1096" s="48"/>
      <c r="J1096" s="86" t="s">
        <v>1853</v>
      </c>
      <c r="K1096" s="50"/>
      <c r="L1096" s="87" t="s">
        <v>1822</v>
      </c>
      <c r="M1096" s="96"/>
      <c r="N1096" s="176"/>
    </row>
    <row r="1097" spans="1:14" x14ac:dyDescent="0.2">
      <c r="A1097" s="170"/>
      <c r="B1097" s="89"/>
      <c r="C1097" s="89"/>
      <c r="D1097" s="89"/>
      <c r="E1097" s="89"/>
      <c r="F1097" s="89"/>
      <c r="G1097" s="89"/>
      <c r="H1097" s="99"/>
      <c r="I1097" s="48"/>
      <c r="J1097" s="227" t="s">
        <v>1807</v>
      </c>
      <c r="K1097" s="80"/>
      <c r="L1097" s="152"/>
      <c r="M1097" s="96"/>
      <c r="N1097" s="176"/>
    </row>
    <row r="1098" spans="1:14" x14ac:dyDescent="0.2">
      <c r="A1098" s="170"/>
      <c r="B1098" s="89"/>
      <c r="C1098" s="89"/>
      <c r="D1098" s="89"/>
      <c r="E1098" s="89"/>
      <c r="F1098" s="89"/>
      <c r="G1098" s="89"/>
      <c r="H1098" s="99"/>
      <c r="I1098" s="48"/>
      <c r="J1098" s="111" t="s">
        <v>856</v>
      </c>
      <c r="K1098" s="48"/>
      <c r="L1098" s="91" t="s">
        <v>781</v>
      </c>
      <c r="M1098" s="96"/>
      <c r="N1098" s="176"/>
    </row>
    <row r="1099" spans="1:14" x14ac:dyDescent="0.2">
      <c r="A1099" s="170"/>
      <c r="B1099" s="89"/>
      <c r="C1099" s="89"/>
      <c r="D1099" s="89"/>
      <c r="E1099" s="89"/>
      <c r="F1099" s="89"/>
      <c r="G1099" s="89"/>
      <c r="H1099" s="99"/>
      <c r="I1099" s="48"/>
      <c r="J1099" s="61" t="s">
        <v>209</v>
      </c>
      <c r="K1099" s="95"/>
      <c r="L1099" s="185" t="s">
        <v>2003</v>
      </c>
      <c r="M1099" s="96"/>
      <c r="N1099" s="176"/>
    </row>
    <row r="1100" spans="1:14" x14ac:dyDescent="0.2">
      <c r="A1100" s="170"/>
      <c r="B1100" s="89"/>
      <c r="C1100" s="89"/>
      <c r="D1100" s="89"/>
      <c r="E1100" s="89"/>
      <c r="F1100" s="89"/>
      <c r="G1100" s="89"/>
      <c r="H1100" s="99"/>
      <c r="I1100" s="48"/>
      <c r="J1100" s="86" t="s">
        <v>1854</v>
      </c>
      <c r="K1100" s="50"/>
      <c r="L1100" s="87" t="s">
        <v>1823</v>
      </c>
      <c r="M1100" s="96"/>
      <c r="N1100" s="176"/>
    </row>
    <row r="1101" spans="1:14" x14ac:dyDescent="0.2">
      <c r="A1101" s="170"/>
      <c r="B1101" s="89"/>
      <c r="C1101" s="89"/>
      <c r="D1101" s="89"/>
      <c r="E1101" s="89"/>
      <c r="F1101" s="89"/>
      <c r="G1101" s="89"/>
      <c r="H1101" s="99"/>
      <c r="I1101" s="48"/>
      <c r="J1101" s="38" t="s">
        <v>1808</v>
      </c>
      <c r="K1101" s="80"/>
      <c r="L1101" s="152"/>
      <c r="M1101" s="96"/>
      <c r="N1101" s="176"/>
    </row>
    <row r="1102" spans="1:14" x14ac:dyDescent="0.2">
      <c r="A1102" s="170"/>
      <c r="B1102" s="89"/>
      <c r="C1102" s="89"/>
      <c r="D1102" s="89"/>
      <c r="E1102" s="89"/>
      <c r="F1102" s="89"/>
      <c r="G1102" s="89"/>
      <c r="H1102" s="99"/>
      <c r="I1102" s="48"/>
      <c r="J1102" s="111" t="s">
        <v>857</v>
      </c>
      <c r="K1102" s="48"/>
      <c r="L1102" s="91" t="s">
        <v>2004</v>
      </c>
      <c r="M1102" s="96"/>
      <c r="N1102" s="176"/>
    </row>
    <row r="1103" spans="1:14" x14ac:dyDescent="0.2">
      <c r="A1103" s="170"/>
      <c r="B1103" s="89"/>
      <c r="C1103" s="89"/>
      <c r="D1103" s="89"/>
      <c r="E1103" s="89"/>
      <c r="F1103" s="89"/>
      <c r="G1103" s="89"/>
      <c r="H1103" s="99"/>
      <c r="I1103" s="48"/>
      <c r="J1103" s="61" t="s">
        <v>189</v>
      </c>
      <c r="K1103" s="95"/>
      <c r="L1103" s="104"/>
      <c r="M1103" s="96"/>
      <c r="N1103" s="176"/>
    </row>
    <row r="1104" spans="1:14" x14ac:dyDescent="0.2">
      <c r="A1104" s="170"/>
      <c r="B1104" s="89"/>
      <c r="C1104" s="89"/>
      <c r="D1104" s="89"/>
      <c r="E1104" s="89"/>
      <c r="F1104" s="89"/>
      <c r="G1104" s="89"/>
      <c r="H1104" s="99"/>
      <c r="I1104" s="48"/>
      <c r="J1104" s="111" t="s">
        <v>858</v>
      </c>
      <c r="K1104" s="48"/>
      <c r="L1104" s="91" t="s">
        <v>782</v>
      </c>
      <c r="M1104" s="96"/>
      <c r="N1104" s="176"/>
    </row>
    <row r="1105" spans="1:14" x14ac:dyDescent="0.2">
      <c r="A1105" s="170"/>
      <c r="B1105" s="89"/>
      <c r="C1105" s="89"/>
      <c r="D1105" s="89"/>
      <c r="E1105" s="89"/>
      <c r="F1105" s="89"/>
      <c r="G1105" s="89"/>
      <c r="H1105" s="99"/>
      <c r="I1105" s="48"/>
      <c r="J1105" s="61" t="s">
        <v>1</v>
      </c>
      <c r="K1105" s="95"/>
      <c r="L1105" s="104"/>
      <c r="M1105" s="96"/>
      <c r="N1105" s="176"/>
    </row>
    <row r="1106" spans="1:14" x14ac:dyDescent="0.2">
      <c r="A1106" s="170"/>
      <c r="B1106" s="89"/>
      <c r="C1106" s="89"/>
      <c r="D1106" s="89"/>
      <c r="E1106" s="89"/>
      <c r="F1106" s="89"/>
      <c r="G1106" s="89"/>
      <c r="H1106" s="99"/>
      <c r="I1106" s="48"/>
      <c r="J1106" s="111" t="s">
        <v>859</v>
      </c>
      <c r="K1106" s="48"/>
      <c r="L1106" s="70" t="s">
        <v>2005</v>
      </c>
      <c r="M1106" s="96"/>
      <c r="N1106" s="176"/>
    </row>
    <row r="1107" spans="1:14" x14ac:dyDescent="0.2">
      <c r="A1107" s="170"/>
      <c r="B1107" s="89"/>
      <c r="C1107" s="89"/>
      <c r="D1107" s="89"/>
      <c r="E1107" s="89"/>
      <c r="F1107" s="89"/>
      <c r="G1107" s="89"/>
      <c r="H1107" s="99"/>
      <c r="I1107" s="48"/>
      <c r="J1107" s="61" t="s">
        <v>2</v>
      </c>
      <c r="K1107" s="95"/>
      <c r="L1107" s="185"/>
      <c r="M1107" s="96"/>
      <c r="N1107" s="176"/>
    </row>
    <row r="1108" spans="1:14" x14ac:dyDescent="0.2">
      <c r="A1108" s="170"/>
      <c r="B1108" s="89"/>
      <c r="C1108" s="89"/>
      <c r="D1108" s="89"/>
      <c r="E1108" s="89"/>
      <c r="F1108" s="89"/>
      <c r="G1108" s="89"/>
      <c r="H1108" s="99"/>
      <c r="I1108" s="48"/>
      <c r="J1108" s="86" t="s">
        <v>1181</v>
      </c>
      <c r="K1108" s="48"/>
      <c r="L1108" s="91" t="s">
        <v>1186</v>
      </c>
      <c r="M1108" s="96"/>
      <c r="N1108" s="176"/>
    </row>
    <row r="1109" spans="1:14" x14ac:dyDescent="0.2">
      <c r="A1109" s="170"/>
      <c r="B1109" s="89"/>
      <c r="C1109" s="89"/>
      <c r="D1109" s="89"/>
      <c r="E1109" s="89"/>
      <c r="F1109" s="89"/>
      <c r="G1109" s="89"/>
      <c r="H1109" s="99"/>
      <c r="I1109" s="48"/>
      <c r="J1109" s="38" t="s">
        <v>1182</v>
      </c>
      <c r="K1109" s="95"/>
      <c r="L1109" s="185" t="s">
        <v>2006</v>
      </c>
      <c r="M1109" s="96"/>
      <c r="N1109" s="176"/>
    </row>
    <row r="1110" spans="1:14" x14ac:dyDescent="0.2">
      <c r="A1110" s="170"/>
      <c r="B1110" s="89"/>
      <c r="C1110" s="89"/>
      <c r="D1110" s="89"/>
      <c r="E1110" s="89"/>
      <c r="F1110" s="89"/>
      <c r="G1110" s="89"/>
      <c r="H1110" s="99"/>
      <c r="I1110" s="48"/>
      <c r="J1110" s="86" t="s">
        <v>1183</v>
      </c>
      <c r="K1110" s="50"/>
      <c r="L1110" s="87" t="s">
        <v>2007</v>
      </c>
      <c r="M1110" s="96"/>
      <c r="N1110" s="176"/>
    </row>
    <row r="1111" spans="1:14" x14ac:dyDescent="0.2">
      <c r="A1111" s="170"/>
      <c r="B1111" s="89"/>
      <c r="C1111" s="89"/>
      <c r="D1111" s="89"/>
      <c r="E1111" s="89"/>
      <c r="F1111" s="89"/>
      <c r="G1111" s="89"/>
      <c r="H1111" s="99"/>
      <c r="I1111" s="48"/>
      <c r="J1111" s="38" t="s">
        <v>1184</v>
      </c>
      <c r="K1111" s="80"/>
      <c r="L1111" s="152"/>
      <c r="M1111" s="96"/>
      <c r="N1111" s="176"/>
    </row>
    <row r="1112" spans="1:14" x14ac:dyDescent="0.2">
      <c r="A1112" s="170"/>
      <c r="B1112" s="89"/>
      <c r="C1112" s="89"/>
      <c r="D1112" s="89"/>
      <c r="E1112" s="89"/>
      <c r="F1112" s="89"/>
      <c r="G1112" s="89"/>
      <c r="H1112" s="99"/>
      <c r="I1112" s="48"/>
      <c r="J1112" s="86" t="s">
        <v>1855</v>
      </c>
      <c r="K1112" s="50"/>
      <c r="L1112" s="87" t="s">
        <v>1824</v>
      </c>
      <c r="M1112" s="96"/>
      <c r="N1112" s="176"/>
    </row>
    <row r="1113" spans="1:14" x14ac:dyDescent="0.2">
      <c r="A1113" s="170"/>
      <c r="B1113" s="89"/>
      <c r="C1113" s="89"/>
      <c r="D1113" s="89"/>
      <c r="E1113" s="89"/>
      <c r="F1113" s="89"/>
      <c r="G1113" s="89"/>
      <c r="H1113" s="99"/>
      <c r="I1113" s="48"/>
      <c r="J1113" s="227" t="s">
        <v>1809</v>
      </c>
      <c r="K1113" s="80"/>
      <c r="L1113" s="152"/>
      <c r="M1113" s="96"/>
      <c r="N1113" s="176"/>
    </row>
    <row r="1114" spans="1:14" x14ac:dyDescent="0.2">
      <c r="A1114" s="170"/>
      <c r="B1114" s="89"/>
      <c r="C1114" s="89"/>
      <c r="D1114" s="89"/>
      <c r="E1114" s="89"/>
      <c r="F1114" s="89"/>
      <c r="G1114" s="89"/>
      <c r="H1114" s="99"/>
      <c r="I1114" s="48"/>
      <c r="J1114" s="86" t="s">
        <v>1856</v>
      </c>
      <c r="K1114" s="50"/>
      <c r="L1114" s="87" t="s">
        <v>1825</v>
      </c>
      <c r="M1114" s="96"/>
      <c r="N1114" s="176"/>
    </row>
    <row r="1115" spans="1:14" x14ac:dyDescent="0.2">
      <c r="A1115" s="170"/>
      <c r="B1115" s="89"/>
      <c r="C1115" s="89"/>
      <c r="D1115" s="89"/>
      <c r="E1115" s="89"/>
      <c r="F1115" s="89"/>
      <c r="G1115" s="89"/>
      <c r="H1115" s="99"/>
      <c r="I1115" s="48"/>
      <c r="J1115" s="38" t="s">
        <v>1810</v>
      </c>
      <c r="K1115" s="80"/>
      <c r="L1115" s="152"/>
      <c r="M1115" s="96"/>
      <c r="N1115" s="176"/>
    </row>
    <row r="1116" spans="1:14" x14ac:dyDescent="0.2">
      <c r="A1116" s="170"/>
      <c r="B1116" s="89"/>
      <c r="C1116" s="89"/>
      <c r="D1116" s="89"/>
      <c r="E1116" s="89"/>
      <c r="F1116" s="89"/>
      <c r="G1116" s="89"/>
      <c r="H1116" s="99"/>
      <c r="I1116" s="48"/>
      <c r="J1116" s="86" t="s">
        <v>1857</v>
      </c>
      <c r="K1116" s="50"/>
      <c r="L1116" s="87" t="s">
        <v>1826</v>
      </c>
      <c r="M1116" s="96"/>
      <c r="N1116" s="176"/>
    </row>
    <row r="1117" spans="1:14" x14ac:dyDescent="0.2">
      <c r="A1117" s="170"/>
      <c r="B1117" s="89"/>
      <c r="C1117" s="89"/>
      <c r="D1117" s="89"/>
      <c r="E1117" s="89"/>
      <c r="F1117" s="89"/>
      <c r="G1117" s="89"/>
      <c r="H1117" s="99"/>
      <c r="I1117" s="48"/>
      <c r="J1117" s="38" t="s">
        <v>1811</v>
      </c>
      <c r="K1117" s="80"/>
      <c r="L1117" s="152"/>
      <c r="M1117" s="96"/>
      <c r="N1117" s="176"/>
    </row>
    <row r="1118" spans="1:14" x14ac:dyDescent="0.2">
      <c r="A1118" s="170"/>
      <c r="B1118" s="89"/>
      <c r="C1118" s="89"/>
      <c r="D1118" s="89"/>
      <c r="E1118" s="89"/>
      <c r="F1118" s="89"/>
      <c r="G1118" s="89"/>
      <c r="H1118" s="99"/>
      <c r="I1118" s="48"/>
      <c r="J1118" s="86" t="s">
        <v>1858</v>
      </c>
      <c r="K1118" s="50"/>
      <c r="L1118" s="242" t="s">
        <v>1827</v>
      </c>
      <c r="M1118" s="96"/>
      <c r="N1118" s="176"/>
    </row>
    <row r="1119" spans="1:14" x14ac:dyDescent="0.2">
      <c r="A1119" s="170"/>
      <c r="B1119" s="89"/>
      <c r="C1119" s="89"/>
      <c r="D1119" s="89"/>
      <c r="E1119" s="89"/>
      <c r="F1119" s="89"/>
      <c r="G1119" s="89"/>
      <c r="H1119" s="99"/>
      <c r="I1119" s="48"/>
      <c r="J1119" s="38" t="s">
        <v>1812</v>
      </c>
      <c r="K1119" s="80"/>
      <c r="L1119" s="152"/>
      <c r="M1119" s="96"/>
      <c r="N1119" s="176"/>
    </row>
    <row r="1120" spans="1:14" x14ac:dyDescent="0.2">
      <c r="A1120" s="170"/>
      <c r="B1120" s="89"/>
      <c r="C1120" s="89"/>
      <c r="D1120" s="89"/>
      <c r="E1120" s="89"/>
      <c r="F1120" s="89"/>
      <c r="G1120" s="89"/>
      <c r="H1120" s="99"/>
      <c r="I1120" s="48"/>
      <c r="J1120" s="86" t="s">
        <v>1859</v>
      </c>
      <c r="K1120" s="50"/>
      <c r="L1120" s="87" t="s">
        <v>1828</v>
      </c>
      <c r="M1120" s="96"/>
      <c r="N1120" s="176"/>
    </row>
    <row r="1121" spans="1:14" x14ac:dyDescent="0.2">
      <c r="A1121" s="170"/>
      <c r="B1121" s="89"/>
      <c r="C1121" s="89"/>
      <c r="D1121" s="89"/>
      <c r="E1121" s="89"/>
      <c r="F1121" s="89"/>
      <c r="G1121" s="89"/>
      <c r="H1121" s="99"/>
      <c r="I1121" s="48"/>
      <c r="J1121" s="38" t="s">
        <v>1813</v>
      </c>
      <c r="K1121" s="80"/>
      <c r="L1121" s="152"/>
      <c r="M1121" s="96"/>
      <c r="N1121" s="176"/>
    </row>
    <row r="1122" spans="1:14" x14ac:dyDescent="0.2">
      <c r="A1122" s="170"/>
      <c r="B1122" s="89"/>
      <c r="C1122" s="89"/>
      <c r="D1122" s="89"/>
      <c r="E1122" s="89"/>
      <c r="F1122" s="89"/>
      <c r="G1122" s="89"/>
      <c r="H1122" s="99"/>
      <c r="I1122" s="48"/>
      <c r="J1122" s="86" t="s">
        <v>1860</v>
      </c>
      <c r="K1122" s="48"/>
      <c r="L1122" s="70" t="s">
        <v>2008</v>
      </c>
      <c r="M1122" s="96"/>
      <c r="N1122" s="176"/>
    </row>
    <row r="1123" spans="1:14" x14ac:dyDescent="0.2">
      <c r="A1123" s="170"/>
      <c r="B1123" s="89"/>
      <c r="C1123" s="89"/>
      <c r="D1123" s="89"/>
      <c r="E1123" s="89"/>
      <c r="F1123" s="89"/>
      <c r="G1123" s="89"/>
      <c r="H1123" s="99"/>
      <c r="I1123" s="48"/>
      <c r="J1123" s="38" t="s">
        <v>1814</v>
      </c>
      <c r="K1123" s="95"/>
      <c r="L1123" s="104"/>
      <c r="M1123" s="96"/>
      <c r="N1123" s="176"/>
    </row>
    <row r="1124" spans="1:14" x14ac:dyDescent="0.2">
      <c r="A1124" s="170"/>
      <c r="B1124" s="89"/>
      <c r="C1124" s="89"/>
      <c r="D1124" s="89"/>
      <c r="E1124" s="89"/>
      <c r="F1124" s="89"/>
      <c r="G1124" s="89"/>
      <c r="H1124" s="99"/>
      <c r="I1124" s="48"/>
      <c r="J1124" s="86" t="s">
        <v>1861</v>
      </c>
      <c r="K1124" s="50"/>
      <c r="L1124" s="87" t="s">
        <v>1829</v>
      </c>
      <c r="M1124" s="96"/>
      <c r="N1124" s="176"/>
    </row>
    <row r="1125" spans="1:14" x14ac:dyDescent="0.2">
      <c r="A1125" s="170"/>
      <c r="B1125" s="89"/>
      <c r="C1125" s="89"/>
      <c r="D1125" s="89"/>
      <c r="E1125" s="89"/>
      <c r="F1125" s="89"/>
      <c r="G1125" s="89"/>
      <c r="H1125" s="99"/>
      <c r="I1125" s="48"/>
      <c r="J1125" s="38" t="s">
        <v>1815</v>
      </c>
      <c r="K1125" s="80"/>
      <c r="L1125" s="152"/>
      <c r="M1125" s="96"/>
      <c r="N1125" s="176"/>
    </row>
    <row r="1126" spans="1:14" x14ac:dyDescent="0.2">
      <c r="A1126" s="170"/>
      <c r="B1126" s="89"/>
      <c r="C1126" s="89"/>
      <c r="D1126" s="89"/>
      <c r="E1126" s="89"/>
      <c r="F1126" s="89"/>
      <c r="G1126" s="89"/>
      <c r="H1126" s="99"/>
      <c r="I1126" s="48"/>
      <c r="J1126" s="111" t="s">
        <v>860</v>
      </c>
      <c r="K1126" s="48"/>
      <c r="L1126" s="91" t="s">
        <v>2010</v>
      </c>
      <c r="M1126" s="96"/>
      <c r="N1126" s="176"/>
    </row>
    <row r="1127" spans="1:14" x14ac:dyDescent="0.2">
      <c r="A1127" s="170"/>
      <c r="B1127" s="89"/>
      <c r="C1127" s="89"/>
      <c r="D1127" s="89"/>
      <c r="E1127" s="89"/>
      <c r="F1127" s="89"/>
      <c r="G1127" s="89"/>
      <c r="H1127" s="99"/>
      <c r="I1127" s="48"/>
      <c r="J1127" s="61" t="s">
        <v>188</v>
      </c>
      <c r="K1127" s="95"/>
      <c r="L1127" s="185" t="s">
        <v>2009</v>
      </c>
      <c r="M1127" s="96"/>
      <c r="N1127" s="176"/>
    </row>
    <row r="1128" spans="1:14" x14ac:dyDescent="0.2">
      <c r="A1128" s="170"/>
      <c r="B1128" s="89"/>
      <c r="C1128" s="89"/>
      <c r="D1128" s="89"/>
      <c r="E1128" s="89"/>
      <c r="F1128" s="89"/>
      <c r="G1128" s="89"/>
      <c r="H1128" s="99"/>
      <c r="I1128" s="48"/>
      <c r="J1128" s="86" t="s">
        <v>1862</v>
      </c>
      <c r="K1128" s="50"/>
      <c r="L1128" s="87" t="s">
        <v>1831</v>
      </c>
      <c r="M1128" s="96"/>
      <c r="N1128" s="176"/>
    </row>
    <row r="1129" spans="1:14" x14ac:dyDescent="0.2">
      <c r="A1129" s="170"/>
      <c r="B1129" s="89"/>
      <c r="C1129" s="89"/>
      <c r="D1129" s="89"/>
      <c r="E1129" s="89"/>
      <c r="F1129" s="89"/>
      <c r="G1129" s="89"/>
      <c r="H1129" s="99"/>
      <c r="I1129" s="48"/>
      <c r="J1129" s="227" t="s">
        <v>1816</v>
      </c>
      <c r="K1129" s="80"/>
      <c r="L1129" s="152" t="s">
        <v>1830</v>
      </c>
      <c r="M1129" s="96"/>
      <c r="N1129" s="176"/>
    </row>
    <row r="1130" spans="1:14" x14ac:dyDescent="0.2">
      <c r="A1130" s="170"/>
      <c r="B1130" s="89"/>
      <c r="C1130" s="89"/>
      <c r="D1130" s="89"/>
      <c r="E1130" s="89"/>
      <c r="F1130" s="89"/>
      <c r="G1130" s="89"/>
      <c r="H1130" s="99"/>
      <c r="I1130" s="48"/>
      <c r="J1130" s="86" t="s">
        <v>1863</v>
      </c>
      <c r="K1130" s="50"/>
      <c r="L1130" s="215" t="s">
        <v>1832</v>
      </c>
      <c r="M1130" s="96"/>
      <c r="N1130" s="176"/>
    </row>
    <row r="1131" spans="1:14" x14ac:dyDescent="0.2">
      <c r="A1131" s="170"/>
      <c r="B1131" s="89"/>
      <c r="C1131" s="89"/>
      <c r="D1131" s="89"/>
      <c r="E1131" s="89"/>
      <c r="F1131" s="89"/>
      <c r="G1131" s="89"/>
      <c r="H1131" s="99"/>
      <c r="I1131" s="48"/>
      <c r="J1131" s="38" t="s">
        <v>1817</v>
      </c>
      <c r="K1131" s="80"/>
      <c r="L1131" s="227" t="s">
        <v>1833</v>
      </c>
      <c r="M1131" s="96"/>
      <c r="N1131" s="176"/>
    </row>
    <row r="1132" spans="1:14" x14ac:dyDescent="0.2">
      <c r="A1132" s="170"/>
      <c r="B1132" s="89"/>
      <c r="C1132" s="89"/>
      <c r="D1132" s="89"/>
      <c r="E1132" s="89"/>
      <c r="F1132" s="89"/>
      <c r="G1132" s="89"/>
      <c r="H1132" s="99"/>
      <c r="I1132" s="48"/>
      <c r="J1132" s="86" t="s">
        <v>1864</v>
      </c>
      <c r="K1132" s="50"/>
      <c r="L1132" s="87" t="s">
        <v>1834</v>
      </c>
      <c r="M1132" s="96"/>
      <c r="N1132" s="176"/>
    </row>
    <row r="1133" spans="1:14" x14ac:dyDescent="0.2">
      <c r="A1133" s="170"/>
      <c r="B1133" s="89"/>
      <c r="C1133" s="89"/>
      <c r="D1133" s="89"/>
      <c r="E1133" s="89"/>
      <c r="F1133" s="89"/>
      <c r="G1133" s="89"/>
      <c r="H1133" s="99"/>
      <c r="I1133" s="48"/>
      <c r="J1133" s="38" t="s">
        <v>1818</v>
      </c>
      <c r="K1133" s="80"/>
      <c r="L1133" s="152" t="s">
        <v>1835</v>
      </c>
      <c r="M1133" s="96"/>
      <c r="N1133" s="176"/>
    </row>
    <row r="1134" spans="1:14" x14ac:dyDescent="0.2">
      <c r="A1134" s="170"/>
      <c r="B1134" s="89"/>
      <c r="C1134" s="89"/>
      <c r="D1134" s="89"/>
      <c r="E1134" s="89"/>
      <c r="F1134" s="89"/>
      <c r="G1134" s="89"/>
      <c r="H1134" s="99"/>
      <c r="I1134" s="48"/>
      <c r="J1134" s="86" t="s">
        <v>1865</v>
      </c>
      <c r="K1134" s="50"/>
      <c r="L1134" s="215" t="s">
        <v>1836</v>
      </c>
      <c r="M1134" s="96"/>
      <c r="N1134" s="176"/>
    </row>
    <row r="1135" spans="1:14" x14ac:dyDescent="0.2">
      <c r="A1135" s="170"/>
      <c r="B1135" s="89"/>
      <c r="C1135" s="89"/>
      <c r="D1135" s="89"/>
      <c r="E1135" s="89"/>
      <c r="F1135" s="89"/>
      <c r="G1135" s="89"/>
      <c r="H1135" s="99"/>
      <c r="I1135" s="48"/>
      <c r="J1135" s="38" t="s">
        <v>1819</v>
      </c>
      <c r="K1135" s="80"/>
      <c r="L1135" s="254"/>
      <c r="M1135" s="96"/>
      <c r="N1135" s="176"/>
    </row>
    <row r="1136" spans="1:14" x14ac:dyDescent="0.2">
      <c r="A1136" s="170"/>
      <c r="B1136" s="89"/>
      <c r="C1136" s="89"/>
      <c r="D1136" s="89"/>
      <c r="E1136" s="89"/>
      <c r="F1136" s="89"/>
      <c r="G1136" s="89"/>
      <c r="H1136" s="68"/>
      <c r="I1136" s="48"/>
      <c r="J1136" s="127" t="s">
        <v>861</v>
      </c>
      <c r="K1136" s="48"/>
      <c r="L1136" s="91" t="s">
        <v>783</v>
      </c>
      <c r="M1136" s="96"/>
      <c r="N1136" s="176"/>
    </row>
    <row r="1137" spans="1:14" ht="13.5" thickBot="1" x14ac:dyDescent="0.25">
      <c r="A1137" s="172"/>
      <c r="B1137" s="106"/>
      <c r="C1137" s="106"/>
      <c r="D1137" s="106"/>
      <c r="E1137" s="106"/>
      <c r="F1137" s="106"/>
      <c r="G1137" s="212"/>
      <c r="H1137" s="107"/>
      <c r="I1137" s="101"/>
      <c r="J1137" s="62" t="s">
        <v>187</v>
      </c>
      <c r="K1137" s="101"/>
      <c r="L1137" s="62"/>
      <c r="M1137" s="155"/>
      <c r="N1137" s="178"/>
    </row>
    <row r="1138" spans="1:14" x14ac:dyDescent="0.2">
      <c r="C1138" s="173"/>
      <c r="D1138" s="173"/>
      <c r="E1138" s="173"/>
      <c r="F1138" s="173"/>
      <c r="G1138" s="173"/>
    </row>
    <row r="1139" spans="1:14" x14ac:dyDescent="0.2">
      <c r="C1139" s="173"/>
      <c r="D1139" s="173"/>
      <c r="E1139" s="173"/>
      <c r="F1139" s="173"/>
      <c r="G1139" s="173"/>
      <c r="I1139" s="173"/>
    </row>
    <row r="1140" spans="1:14" x14ac:dyDescent="0.2">
      <c r="C1140" s="173"/>
      <c r="D1140" s="173"/>
      <c r="E1140" s="173"/>
      <c r="F1140" s="173"/>
      <c r="G1140" s="173"/>
    </row>
    <row r="1141" spans="1:14" x14ac:dyDescent="0.2">
      <c r="C1141" s="173"/>
      <c r="D1141" s="173"/>
      <c r="E1141" s="173"/>
      <c r="F1141" s="173"/>
      <c r="G1141" s="173"/>
    </row>
  </sheetData>
  <autoFilter ref="N2:N1127" xr:uid="{00000000-0009-0000-0000-000002000000}"/>
  <mergeCells count="1">
    <mergeCell ref="A1:J1"/>
  </mergeCells>
  <phoneticPr fontId="1" type="noConversion"/>
  <conditionalFormatting sqref="M589:M747 M1:M585 M750:M1048576">
    <cfRule type="cellIs" dxfId="90" priority="185" stopIfTrue="1" operator="equal">
      <formula>1</formula>
    </cfRule>
  </conditionalFormatting>
  <conditionalFormatting sqref="G388:G391 F420:I420 F466:G466 I466:L466 F467:L470 F471:G472 I471:L472 F517:G528 F534:G534 F481:K481 F480:L480 M480:M481 F473:M475 F529:L529 I534:L534 F535:L537 G565 I589:L590 F627:F631 F394:L398 I388:L393 F389:H391 F399:G404 H400:H403 F421:G423 I421:L423 H422 F603:I603 F601:J601 L601:M601 F602:M602 L603:M603 F604:M605 L607:M607 F607:I609 L609:M609 F610:M612 F613:J613 L613:M613 L615:M615 F616:M616 F617:J617 L617:M617 F618:M626 F615:H615 F614:M614 K608:M608 I627:J627 L627 G631:J631 L631 F958:H958 J958:M958 G761 I1082:M1082 F89:M95 F1043:H1043 J1043:M1043 M324 J331:M331 M338:M339 M476 F479:M479 F477:I478 F476:K476 F482:M482 F551:L552 F559:M559 F560:K564 I527:K528 M560:M564 F542:K550 K541:L541 F538:G541 I541 F554:L554 F553:K553 F12:M35 H325:M327 H332:M337 F424:L424 F425:I426 F427:L428 J429:L434 I502 F508:M516 J504:M507 F503:I507 J525:K525 I517:I526 J521:K521 J526:L526 F533:L533 F532:K532 K524:L524 F531:I531 K531:L531 K522:K523 F530:K530 F556:L556 F555:K555 I567:L568 F566:G568 H568 I538:K538 H539:L540 H320:M323 A2:B3 B4 B322 H895:M904 F748:I749 C235:I235 M250:M254 J249:L252 J255:M258 M259:M263 C249:I263 J259:L261 A270:L301 A5:B321 C264:M301 F406:L410 F405:I405 K405:L405 I399:L404 F557:G558 I557:L558 H558 F905:M912 C2:L35 C236:L248 F632:M707 F959:M965 M36 C36:K36 F68:M68 C66:I67 K65:M67 C103:M209 C98:I102 K98:K100 C97:K97 M96:M102 A303:M319 C303:L327 A302:I302 K302:M302 H329:M330 M328 C328:K328 F484:M496 F483:K483 M483 F500:M501 F497:I499 M497:M499 F606:K606 M606 F591:M600 F916:M916 F913:K915 M913:M915 F917:K917 M917 F918:M957 F1097:I1097 K1097:M1097 F1113:I1113 K1113:M1113 F1129:I1129 K1129:M1129 M1118 M1130:M1131 M1134:M1135 F967:G967 I967 F968:M1042 F966:I966 K966:M967 F1136:M1048576 F1083:M1096 F1098:M1112 F1114:M1117 F1118:K1118 F1130:K1131 F1132:M1133 F1134:K1135 F37:M53 F57:M64 F55:M55 M54 M56 C57:L65 C56:I56 C37:L55 K102 J101:K101 F73:M74 M75:M88 C68:L74 C81:L96 C75:K80 L76:L80 M210 C212:L234 C210:K211 A323:B387 H340:M387 C329:L387 F413:L419 F412:I412 K412 F411:K411 J435:K435 F429:I441 F442:L455 F458:L465 F456:K457 K477:M478 F569:M585 K628:L630 F759:I760 F750:M758 I761 O790:Q793 J759:M789 F762:I860 F861:H862 F863:I894 M790:M894 J794:L894 F1044:M1081 F1078:G1137 F1119:M1128 F708:K708 M708 F709:M747">
    <cfRule type="expression" dxfId="89" priority="181" stopIfTrue="1">
      <formula>A2="Unassigned"</formula>
    </cfRule>
  </conditionalFormatting>
  <conditionalFormatting sqref="G388:G391 C420:I420 C466:G466 C471:G472 C502:C503 C517:G528 C534:G534 C481:K481 C565:E565 G565 C589:E590 C649:E654 C389:H391 C399:G404 H400:H403 C421:G423 H422 I627:J627 G761 C1082:G1082 C1043:H1043 C477:I478 C476:K476 C559:L559 C560:K564 I527:K528 C542:K550 C538:G541 I541 C553:K553 F627:F630 I589:M590 C670:E670 F603:I603 A655:E667 C668:E668 F601:J601 L601:M601 A669:E669 F602:M602 L603:M603 A671:E671 F604:M605 L607:M607 C672:E675 F607:I609 L609:M609 A676:E678 F610:M612 C679:E679 F613:J613 L613:M613 L615:M615 A682:E682 F616:M616 C683:E683 F617:J617 L617:M617 A684:E690 F618:M626 C681:E681 F615:H615 A680:E680 F614:M614 K608:M608 L627:M627 C691:E693 F631:J631 L631:M631 C897:E897 F958:H958 J958:M958 A425:I426 J429:L434 I502 A504:L507 D503:I503 J525:K525 I517:I526 J521:K521 J526:L526 A532:K532 K524:L524 A531:I531 K522:K523 A530:K530 A555:K555 C566:G568 H568 I538:K538 I1082:M1082 J1043:M1043 F959:M965 A586:D588 H895:M904 A898:E904 F748:I749 A235:I235 J249:L252 A249:I263 J255:L261 A405:I405 C557:G558 I557:L558 H558 N420:XFD420 I466:XFD466 A467:XFD470 I471:XFD472 M481:XFD481 A473:XFD475 A529:XFD529 I534:XFD534 A535:XFD537 A394:XFD398 I388:XFD393 I421:XFD423 M476:XFD476 A479:XFD480 A482:XFD482 A551:XFD552 M542:XFD550 K541:XFD541 A554:XFD554 M553:XFD553 A424:XFD424 M425:XFD426 A427:XFD428 A508:XFD516 M502:XFD507 M517:XFD528 A533:XFD533 M532:XFD532 K531:XFD531 M530:XFD530 A556:XFD556 M555:XFD555 I567:XFD568 M538:XFD538 H539:XFD540 A2:XFD3 B4:XFD4 B322:XFD322 A323:XFD327 M235:XFD235 M249:XFD263 A264:XFD301 A406:XFD410 K405:XFD405 I399:XFD404 M557:XFD566 A694:E896 A905:M912 A5:XFD35 A236:XFD248 F632:M707 A974:M1042 A36:K36 M36:XFD36 A66:I67 K66:XFD67 A103:XFD209 A98:I102 K98:K100 A97:K97 M97:XFD102 A303:XFD321 A302:I302 K302:XFD302 A328:K328 M328:XFD328 A484:XFD496 A483:K483 M483:XFD483 A500:XFD501 A497:I499 M497:XFD499 F606:K606 M606 A591:E648 F591:M600 A916:M916 A913:K915 M913:M915 A917:K917 M917 A918:M919 F920:M957 A1097:I1097 K1097:M1097 A1113:I1113 K1113:M1113 A1129:I1129 K1129:M1129 M1118 M1130:M1131 M1134:M1135 F967:G967 I967 A920:E973 F968:M973 F966:I966 K966:M967 A1136:M1048576 A1083:M1096 A1098:M1112 A1114:M1117 A1118:K1118 A1130:K1131 A1132:M1133 A1134:K1135 A57:XFD65 A56:I56 M56:XFD56 A37:XFD55 K102 J101:K101 A68:XFD74 A81:XFD96 A75:K80 M75:XFD80 L76:L80 A212:XFD234 A210:K211 M210:XFD211 A329:XFD387 A413:XFD419 A412:I412 K412 A411:K411 M411:XFD412 J435:K435 A429:I441 M429:XFD441 A442:XFD455 A458:XFD465 A456:K457 M456:XFD457 K477:XFD478 A569:XFD585 K628:M630 F759:I760 F750:M758 I761 J759:M789 N586:XFD806 N807:N814 R807:XFD814 N815:XFD820 N821:N830 R821:XFD830 F762:I860 F861:H862 F863:I894 M790:M894 N891:N894 R891:XFD894 N831:XFD860 N885:XFD890 N861:N884 R861:XFD884 J794:L894 A1044:M1081 A1119:M1128 N895:XFD1048576 F708:K708 M708 F709:M747">
    <cfRule type="cellIs" dxfId="88" priority="180" stopIfTrue="1" operator="equal">
      <formula>"NULL"</formula>
    </cfRule>
  </conditionalFormatting>
  <conditionalFormatting sqref="H472">
    <cfRule type="expression" dxfId="87" priority="166" stopIfTrue="1">
      <formula>H472="Unassigned"</formula>
    </cfRule>
  </conditionalFormatting>
  <conditionalFormatting sqref="H472">
    <cfRule type="cellIs" dxfId="86" priority="165" stopIfTrue="1" operator="equal">
      <formula>"NULL"</formula>
    </cfRule>
  </conditionalFormatting>
  <conditionalFormatting sqref="F4:H4">
    <cfRule type="expression" dxfId="85" priority="158" stopIfTrue="1">
      <formula>F4="Unassigned"</formula>
    </cfRule>
  </conditionalFormatting>
  <conditionalFormatting sqref="F4:H4">
    <cfRule type="cellIs" dxfId="84" priority="157" stopIfTrue="1" operator="equal">
      <formula>"NULL"</formula>
    </cfRule>
  </conditionalFormatting>
  <conditionalFormatting sqref="F590:H590">
    <cfRule type="expression" dxfId="83" priority="156" stopIfTrue="1">
      <formula>F590="Unassigned"</formula>
    </cfRule>
  </conditionalFormatting>
  <conditionalFormatting sqref="F590:H590">
    <cfRule type="cellIs" dxfId="82" priority="155" stopIfTrue="1" operator="equal">
      <formula>"NULL"</formula>
    </cfRule>
  </conditionalFormatting>
  <conditionalFormatting sqref="J607:J608">
    <cfRule type="expression" dxfId="81" priority="154" stopIfTrue="1">
      <formula>J607="Unassigned"</formula>
    </cfRule>
  </conditionalFormatting>
  <conditionalFormatting sqref="J607:J608">
    <cfRule type="cellIs" dxfId="80" priority="153" stopIfTrue="1" operator="equal">
      <formula>"NULL"</formula>
    </cfRule>
  </conditionalFormatting>
  <conditionalFormatting sqref="J609">
    <cfRule type="expression" dxfId="79" priority="152" stopIfTrue="1">
      <formula>J609="Unassigned"</formula>
    </cfRule>
  </conditionalFormatting>
  <conditionalFormatting sqref="J609">
    <cfRule type="cellIs" dxfId="78" priority="151" stopIfTrue="1" operator="equal">
      <formula>"NULL"</formula>
    </cfRule>
  </conditionalFormatting>
  <conditionalFormatting sqref="G628:J630">
    <cfRule type="expression" dxfId="77" priority="150" stopIfTrue="1">
      <formula>G628="Unassigned"</formula>
    </cfRule>
  </conditionalFormatting>
  <conditionalFormatting sqref="G628:J630">
    <cfRule type="cellIs" dxfId="76" priority="149" stopIfTrue="1" operator="equal">
      <formula>"NULL"</formula>
    </cfRule>
  </conditionalFormatting>
  <conditionalFormatting sqref="J212:L214 K211">
    <cfRule type="expression" dxfId="75" priority="148" stopIfTrue="1">
      <formula>J211="Unassigned"</formula>
    </cfRule>
  </conditionalFormatting>
  <conditionalFormatting sqref="J212:L214 K211">
    <cfRule type="cellIs" dxfId="74" priority="147" stopIfTrue="1" operator="equal">
      <formula>"NULL"</formula>
    </cfRule>
  </conditionalFormatting>
  <conditionalFormatting sqref="J211">
    <cfRule type="expression" dxfId="73" priority="146" stopIfTrue="1">
      <formula>J211="Unassigned"</formula>
    </cfRule>
  </conditionalFormatting>
  <conditionalFormatting sqref="J211">
    <cfRule type="cellIs" dxfId="72" priority="145" stopIfTrue="1" operator="equal">
      <formula>"NULL"</formula>
    </cfRule>
  </conditionalFormatting>
  <conditionalFormatting sqref="L256">
    <cfRule type="expression" dxfId="71" priority="142" stopIfTrue="1">
      <formula>L256="Unassigned"</formula>
    </cfRule>
  </conditionalFormatting>
  <conditionalFormatting sqref="L256">
    <cfRule type="cellIs" dxfId="70" priority="141" stopIfTrue="1" operator="equal">
      <formula>"NULL"</formula>
    </cfRule>
  </conditionalFormatting>
  <conditionalFormatting sqref="L265">
    <cfRule type="expression" dxfId="69" priority="138" stopIfTrue="1">
      <formula>L265="Unassigned"</formula>
    </cfRule>
  </conditionalFormatting>
  <conditionalFormatting sqref="L265">
    <cfRule type="cellIs" dxfId="68" priority="137" stopIfTrue="1" operator="equal">
      <formula>"NULL"</formula>
    </cfRule>
  </conditionalFormatting>
  <conditionalFormatting sqref="L73">
    <cfRule type="expression" dxfId="67" priority="134" stopIfTrue="1">
      <formula>L73="Unassigned"</formula>
    </cfRule>
  </conditionalFormatting>
  <conditionalFormatting sqref="L73">
    <cfRule type="cellIs" dxfId="66" priority="133" stopIfTrue="1" operator="equal">
      <formula>"NULL"</formula>
    </cfRule>
  </conditionalFormatting>
  <conditionalFormatting sqref="L76">
    <cfRule type="expression" dxfId="65" priority="128" stopIfTrue="1">
      <formula>L76="Unassigned"</formula>
    </cfRule>
  </conditionalFormatting>
  <conditionalFormatting sqref="L76">
    <cfRule type="cellIs" dxfId="64" priority="127" stopIfTrue="1" operator="equal">
      <formula>"NULL"</formula>
    </cfRule>
  </conditionalFormatting>
  <conditionalFormatting sqref="L78">
    <cfRule type="expression" dxfId="63" priority="124" stopIfTrue="1">
      <formula>L78="Unassigned"</formula>
    </cfRule>
  </conditionalFormatting>
  <conditionalFormatting sqref="L78">
    <cfRule type="cellIs" dxfId="62" priority="123" stopIfTrue="1" operator="equal">
      <formula>"NULL"</formula>
    </cfRule>
  </conditionalFormatting>
  <conditionalFormatting sqref="L85">
    <cfRule type="expression" dxfId="61" priority="104" stopIfTrue="1">
      <formula>L85="Unassigned"</formula>
    </cfRule>
  </conditionalFormatting>
  <conditionalFormatting sqref="L85">
    <cfRule type="cellIs" dxfId="60" priority="103" stopIfTrue="1" operator="equal">
      <formula>"NULL"</formula>
    </cfRule>
  </conditionalFormatting>
  <conditionalFormatting sqref="L86">
    <cfRule type="expression" dxfId="59" priority="102" stopIfTrue="1">
      <formula>L86="Unassigned"</formula>
    </cfRule>
  </conditionalFormatting>
  <conditionalFormatting sqref="L86">
    <cfRule type="cellIs" dxfId="58" priority="101" stopIfTrue="1" operator="equal">
      <formula>"NULL"</formula>
    </cfRule>
  </conditionalFormatting>
  <conditionalFormatting sqref="L94">
    <cfRule type="expression" dxfId="57" priority="84" stopIfTrue="1">
      <formula>L94="Unassigned"</formula>
    </cfRule>
  </conditionalFormatting>
  <conditionalFormatting sqref="L94">
    <cfRule type="cellIs" dxfId="56" priority="83" stopIfTrue="1" operator="equal">
      <formula>"NULL"</formula>
    </cfRule>
  </conditionalFormatting>
  <conditionalFormatting sqref="L96">
    <cfRule type="expression" dxfId="55" priority="74" stopIfTrue="1">
      <formula>L96="Unassigned"</formula>
    </cfRule>
  </conditionalFormatting>
  <conditionalFormatting sqref="L96">
    <cfRule type="cellIs" dxfId="54" priority="73" stopIfTrue="1" operator="equal">
      <formula>"NULL"</formula>
    </cfRule>
  </conditionalFormatting>
  <conditionalFormatting sqref="L324">
    <cfRule type="expression" dxfId="53" priority="68" stopIfTrue="1">
      <formula>L324="Unassigned"</formula>
    </cfRule>
  </conditionalFormatting>
  <conditionalFormatting sqref="L324">
    <cfRule type="cellIs" dxfId="52" priority="67" stopIfTrue="1" operator="equal">
      <formula>"NULL"</formula>
    </cfRule>
  </conditionalFormatting>
  <conditionalFormatting sqref="L338:L339">
    <cfRule type="expression" dxfId="51" priority="66" stopIfTrue="1">
      <formula>L338="Unassigned"</formula>
    </cfRule>
  </conditionalFormatting>
  <conditionalFormatting sqref="L338:L339">
    <cfRule type="cellIs" dxfId="50" priority="65" stopIfTrue="1" operator="equal">
      <formula>"NULL"</formula>
    </cfRule>
  </conditionalFormatting>
  <conditionalFormatting sqref="L476">
    <cfRule type="expression" dxfId="49" priority="64" stopIfTrue="1">
      <formula>L476="Unassigned"</formula>
    </cfRule>
  </conditionalFormatting>
  <conditionalFormatting sqref="L476">
    <cfRule type="cellIs" dxfId="48" priority="63" stopIfTrue="1" operator="equal">
      <formula>"NULL"</formula>
    </cfRule>
  </conditionalFormatting>
  <conditionalFormatting sqref="L543">
    <cfRule type="expression" dxfId="47" priority="60" stopIfTrue="1">
      <formula>L543="Unassigned"</formula>
    </cfRule>
  </conditionalFormatting>
  <conditionalFormatting sqref="L543">
    <cfRule type="cellIs" dxfId="46" priority="59" stopIfTrue="1" operator="equal">
      <formula>"NULL"</formula>
    </cfRule>
  </conditionalFormatting>
  <conditionalFormatting sqref="L560:L564">
    <cfRule type="expression" dxfId="45" priority="58" stopIfTrue="1">
      <formula>L560="Unassigned"</formula>
    </cfRule>
  </conditionalFormatting>
  <conditionalFormatting sqref="L560:L564">
    <cfRule type="cellIs" dxfId="44" priority="57" stopIfTrue="1" operator="equal">
      <formula>"NULL"</formula>
    </cfRule>
  </conditionalFormatting>
  <conditionalFormatting sqref="L527:L528">
    <cfRule type="expression" dxfId="43" priority="56" stopIfTrue="1">
      <formula>L527="Unassigned"</formula>
    </cfRule>
  </conditionalFormatting>
  <conditionalFormatting sqref="L527:L528">
    <cfRule type="cellIs" dxfId="42" priority="55" stopIfTrue="1" operator="equal">
      <formula>"NULL"</formula>
    </cfRule>
  </conditionalFormatting>
  <conditionalFormatting sqref="L525">
    <cfRule type="expression" dxfId="41" priority="54" stopIfTrue="1">
      <formula>L525="Unassigned"</formula>
    </cfRule>
  </conditionalFormatting>
  <conditionalFormatting sqref="L525">
    <cfRule type="cellIs" dxfId="40" priority="53" stopIfTrue="1" operator="equal">
      <formula>"NULL"</formula>
    </cfRule>
  </conditionalFormatting>
  <conditionalFormatting sqref="H518:H526">
    <cfRule type="expression" dxfId="39" priority="50" stopIfTrue="1">
      <formula>H518="Unassigned"</formula>
    </cfRule>
  </conditionalFormatting>
  <conditionalFormatting sqref="H518:H526">
    <cfRule type="cellIs" dxfId="38" priority="49" stopIfTrue="1" operator="equal">
      <formula>"NULL"</formula>
    </cfRule>
  </conditionalFormatting>
  <conditionalFormatting sqref="L542">
    <cfRule type="expression" dxfId="37" priority="46" stopIfTrue="1">
      <formula>L542="Unassigned"</formula>
    </cfRule>
  </conditionalFormatting>
  <conditionalFormatting sqref="L542">
    <cfRule type="cellIs" dxfId="36" priority="45" stopIfTrue="1" operator="equal">
      <formula>"NULL"</formula>
    </cfRule>
  </conditionalFormatting>
  <conditionalFormatting sqref="L544">
    <cfRule type="expression" dxfId="35" priority="44" stopIfTrue="1">
      <formula>L544="Unassigned"</formula>
    </cfRule>
  </conditionalFormatting>
  <conditionalFormatting sqref="L544">
    <cfRule type="cellIs" dxfId="34" priority="43" stopIfTrue="1" operator="equal">
      <formula>"NULL"</formula>
    </cfRule>
  </conditionalFormatting>
  <conditionalFormatting sqref="L545">
    <cfRule type="expression" dxfId="33" priority="42" stopIfTrue="1">
      <formula>L545="Unassigned"</formula>
    </cfRule>
  </conditionalFormatting>
  <conditionalFormatting sqref="L545">
    <cfRule type="cellIs" dxfId="32" priority="41" stopIfTrue="1" operator="equal">
      <formula>"NULL"</formula>
    </cfRule>
  </conditionalFormatting>
  <conditionalFormatting sqref="L546:L547">
    <cfRule type="expression" dxfId="31" priority="40" stopIfTrue="1">
      <formula>L546="Unassigned"</formula>
    </cfRule>
  </conditionalFormatting>
  <conditionalFormatting sqref="L546:L547">
    <cfRule type="cellIs" dxfId="30" priority="39" stopIfTrue="1" operator="equal">
      <formula>"NULL"</formula>
    </cfRule>
  </conditionalFormatting>
  <conditionalFormatting sqref="L548">
    <cfRule type="expression" dxfId="29" priority="38" stopIfTrue="1">
      <formula>L548="Unassigned"</formula>
    </cfRule>
  </conditionalFormatting>
  <conditionalFormatting sqref="L548">
    <cfRule type="cellIs" dxfId="28" priority="37" stopIfTrue="1" operator="equal">
      <formula>"NULL"</formula>
    </cfRule>
  </conditionalFormatting>
  <conditionalFormatting sqref="L549:L550">
    <cfRule type="expression" dxfId="27" priority="36" stopIfTrue="1">
      <formula>L549="Unassigned"</formula>
    </cfRule>
  </conditionalFormatting>
  <conditionalFormatting sqref="L549:L550">
    <cfRule type="cellIs" dxfId="26" priority="35" stopIfTrue="1" operator="equal">
      <formula>"NULL"</formula>
    </cfRule>
  </conditionalFormatting>
  <conditionalFormatting sqref="L553">
    <cfRule type="expression" dxfId="25" priority="34" stopIfTrue="1">
      <formula>L553="Unassigned"</formula>
    </cfRule>
  </conditionalFormatting>
  <conditionalFormatting sqref="L553">
    <cfRule type="cellIs" dxfId="24" priority="33" stopIfTrue="1" operator="equal">
      <formula>"NULL"</formula>
    </cfRule>
  </conditionalFormatting>
  <conditionalFormatting sqref="J425:L426">
    <cfRule type="expression" dxfId="23" priority="31" stopIfTrue="1">
      <formula>J425="Unassigned"</formula>
    </cfRule>
  </conditionalFormatting>
  <conditionalFormatting sqref="J425:L426">
    <cfRule type="cellIs" dxfId="22" priority="30" stopIfTrue="1" operator="equal">
      <formula>"NULL"</formula>
    </cfRule>
  </conditionalFormatting>
  <conditionalFormatting sqref="J502">
    <cfRule type="expression" dxfId="21" priority="29" stopIfTrue="1">
      <formula>J502="Unassigned"</formula>
    </cfRule>
  </conditionalFormatting>
  <conditionalFormatting sqref="J502">
    <cfRule type="cellIs" dxfId="20" priority="28" stopIfTrue="1" operator="equal">
      <formula>"NULL"</formula>
    </cfRule>
  </conditionalFormatting>
  <conditionalFormatting sqref="A4">
    <cfRule type="expression" dxfId="19" priority="27" stopIfTrue="1">
      <formula>A4="Unassigned"</formula>
    </cfRule>
  </conditionalFormatting>
  <conditionalFormatting sqref="A4">
    <cfRule type="cellIs" dxfId="18" priority="26" stopIfTrue="1" operator="equal">
      <formula>"NULL"</formula>
    </cfRule>
  </conditionalFormatting>
  <conditionalFormatting sqref="M586:M588">
    <cfRule type="cellIs" dxfId="17" priority="25" stopIfTrue="1" operator="equal">
      <formula>1</formula>
    </cfRule>
  </conditionalFormatting>
  <conditionalFormatting sqref="H586:M588">
    <cfRule type="expression" dxfId="16" priority="24" stopIfTrue="1">
      <formula>H586="Unassigned"</formula>
    </cfRule>
  </conditionalFormatting>
  <conditionalFormatting sqref="H586:M588 E586:E588">
    <cfRule type="cellIs" dxfId="15" priority="23" stopIfTrue="1" operator="equal">
      <formula>"NULL"</formula>
    </cfRule>
  </conditionalFormatting>
  <conditionalFormatting sqref="M748:M749">
    <cfRule type="cellIs" dxfId="14" priority="15" stopIfTrue="1" operator="equal">
      <formula>"NULL"</formula>
    </cfRule>
  </conditionalFormatting>
  <conditionalFormatting sqref="J748:L749">
    <cfRule type="expression" dxfId="13" priority="14" stopIfTrue="1">
      <formula>J748="Unassigned"</formula>
    </cfRule>
  </conditionalFormatting>
  <conditionalFormatting sqref="J748:L749">
    <cfRule type="cellIs" dxfId="12" priority="13" stopIfTrue="1" operator="equal">
      <formula>"NULL"</formula>
    </cfRule>
  </conditionalFormatting>
  <conditionalFormatting sqref="J253:L254">
    <cfRule type="expression" dxfId="11" priority="12" stopIfTrue="1">
      <formula>J253="Unassigned"</formula>
    </cfRule>
  </conditionalFormatting>
  <conditionalFormatting sqref="J253:L254">
    <cfRule type="cellIs" dxfId="10" priority="11" stopIfTrue="1" operator="equal">
      <formula>"NULL"</formula>
    </cfRule>
  </conditionalFormatting>
  <conditionalFormatting sqref="J262">
    <cfRule type="expression" dxfId="9" priority="10" stopIfTrue="1">
      <formula>J262="Unassigned"</formula>
    </cfRule>
  </conditionalFormatting>
  <conditionalFormatting sqref="J262">
    <cfRule type="cellIs" dxfId="8" priority="9" stopIfTrue="1" operator="equal">
      <formula>"NULL"</formula>
    </cfRule>
  </conditionalFormatting>
  <conditionalFormatting sqref="J497:L497 K499:L499 J498:K498">
    <cfRule type="expression" dxfId="7" priority="8" stopIfTrue="1">
      <formula>J497="Unassigned"</formula>
    </cfRule>
  </conditionalFormatting>
  <conditionalFormatting sqref="J498:K498 J497:L497 K499:L499">
    <cfRule type="cellIs" dxfId="6" priority="7" stopIfTrue="1" operator="equal">
      <formula>"NULL"</formula>
    </cfRule>
  </conditionalFormatting>
  <conditionalFormatting sqref="L498">
    <cfRule type="expression" dxfId="5" priority="6" stopIfTrue="1">
      <formula>L498="Unassigned"</formula>
    </cfRule>
  </conditionalFormatting>
  <conditionalFormatting sqref="L498">
    <cfRule type="cellIs" dxfId="4" priority="5" stopIfTrue="1" operator="equal">
      <formula>"NULL"</formula>
    </cfRule>
  </conditionalFormatting>
  <conditionalFormatting sqref="J966:J967">
    <cfRule type="expression" dxfId="3" priority="4" stopIfTrue="1">
      <formula>J966="Unassigned"</formula>
    </cfRule>
  </conditionalFormatting>
  <conditionalFormatting sqref="J966:J967">
    <cfRule type="cellIs" dxfId="2" priority="3" stopIfTrue="1" operator="equal">
      <formula>"NULL"</formula>
    </cfRule>
  </conditionalFormatting>
  <conditionalFormatting sqref="J790:L793">
    <cfRule type="expression" dxfId="1" priority="2" stopIfTrue="1">
      <formula>J790="Unassigned"</formula>
    </cfRule>
  </conditionalFormatting>
  <conditionalFormatting sqref="J790:L793">
    <cfRule type="cellIs" dxfId="0" priority="1" stopIfTrue="1" operator="equal">
      <formula>"NULL"</formula>
    </cfRule>
  </conditionalFormatting>
  <printOptions gridLines="1"/>
  <pageMargins left="0.23622047244094491" right="0.23622047244094491" top="0.74803149606299213" bottom="0.74803149606299213" header="0.31496062992125984" footer="0.31496062992125984"/>
  <pageSetup scale="45" fitToWidth="0" fitToHeight="1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5F9DF3B246C743A2F93710C5CB671B" ma:contentTypeVersion="14" ma:contentTypeDescription="新しいドキュメントを作成します。" ma:contentTypeScope="" ma:versionID="33afff593edf847af4ded0432b9fd432">
  <xsd:schema xmlns:xsd="http://www.w3.org/2001/XMLSchema" xmlns:xs="http://www.w3.org/2001/XMLSchema" xmlns:p="http://schemas.microsoft.com/office/2006/metadata/properties" xmlns:ns2="23a8de56-548a-4fed-acc0-53aed9c0d32b" xmlns:ns3="9dc52548-22c2-420b-8829-48d9a71e6f38" targetNamespace="http://schemas.microsoft.com/office/2006/metadata/properties" ma:root="true" ma:fieldsID="68792960a38b799ae547158ec2698ecc" ns2:_="" ns3:_="">
    <xsd:import namespace="23a8de56-548a-4fed-acc0-53aed9c0d32b"/>
    <xsd:import namespace="9dc52548-22c2-420b-8829-48d9a71e6f38"/>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a8de56-548a-4fed-acc0-53aed9c0d3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8eebb639-0bd6-4141-9839-b15ea02f802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dc52548-22c2-420b-8829-48d9a71e6f3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47aedc21-7a23-4411-a139-884c9f291793}" ma:internalName="TaxCatchAll" ma:showField="CatchAllData" ma:web="9dc52548-22c2-420b-8829-48d9a71e6f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9A1B4A-B7F6-4BEE-A8B5-ABF478155402}"/>
</file>

<file path=customXml/itemProps2.xml><?xml version="1.0" encoding="utf-8"?>
<ds:datastoreItem xmlns:ds="http://schemas.openxmlformats.org/officeDocument/2006/customXml" ds:itemID="{C1D5CC10-C927-477F-A302-21AA07E33D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Version (2)</vt:lpstr>
      <vt:lpstr>Column Definitions</vt:lpstr>
      <vt:lpstr>2021 release</vt:lpstr>
      <vt:lpstr>'2021 release'!Print_Titles</vt:lpstr>
    </vt:vector>
  </TitlesOfParts>
  <Company>UAB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Curtis Hendrickson</dc:creator>
  <cp:lastModifiedBy>Taisuke Horimoto</cp:lastModifiedBy>
  <cp:lastPrinted>2020-05-11T01:36:21Z</cp:lastPrinted>
  <dcterms:created xsi:type="dcterms:W3CDTF">2009-08-13T19:43:48Z</dcterms:created>
  <dcterms:modified xsi:type="dcterms:W3CDTF">2022-07-12T02:03:35Z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b3e54a7d-6175-4c77-9337-59c65cfd6551</vt:lpwstr>
  </property>
</Properties>
</file>